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ill\Documents\ADFPF Website\Results_2016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<sst xmlns="http://schemas.openxmlformats.org/spreadsheetml/2006/main" count="111" uniqueCount="62">
  <si>
    <t>Rebel Road Push Pull-Kg Results</t>
  </si>
  <si>
    <t>Name</t>
  </si>
  <si>
    <t>Age</t>
  </si>
  <si>
    <t>Div</t>
  </si>
  <si>
    <t>BWt (Kg)</t>
  </si>
  <si>
    <t>WtCls (Kg)</t>
  </si>
  <si>
    <t>Schwartz/Malone</t>
  </si>
  <si>
    <t>Bench 1</t>
  </si>
  <si>
    <t>Bench 2</t>
  </si>
  <si>
    <t>Bench 3</t>
  </si>
  <si>
    <t>Best Bench</t>
  </si>
  <si>
    <t>Deadlift 1</t>
  </si>
  <si>
    <t>Deadlift 2</t>
  </si>
  <si>
    <t>Deadlift 3</t>
  </si>
  <si>
    <t>Best Deadlift</t>
  </si>
  <si>
    <t>Push Pull Total</t>
  </si>
  <si>
    <t>Coeff Score</t>
  </si>
  <si>
    <t>Age  &amp; Coeff</t>
  </si>
  <si>
    <t>State</t>
  </si>
  <si>
    <t>Jessica Santellan</t>
  </si>
  <si>
    <t>F-O</t>
  </si>
  <si>
    <t>MI</t>
  </si>
  <si>
    <t>Mackenzie Young</t>
  </si>
  <si>
    <t>F-JU</t>
  </si>
  <si>
    <t>Carol Burr</t>
  </si>
  <si>
    <t>F-M4</t>
  </si>
  <si>
    <t>Carol Chaney</t>
  </si>
  <si>
    <t>F-M6</t>
  </si>
  <si>
    <t>Lauren Travis</t>
  </si>
  <si>
    <t>F-T2</t>
  </si>
  <si>
    <t>SHW</t>
  </si>
  <si>
    <t>Sharri Margraves</t>
  </si>
  <si>
    <t>F-M3</t>
  </si>
  <si>
    <t>Eli Permesang</t>
  </si>
  <si>
    <t>M-T0</t>
  </si>
  <si>
    <t>Brandon Anderson</t>
  </si>
  <si>
    <t>M-O</t>
  </si>
  <si>
    <t>Cory Makowski</t>
  </si>
  <si>
    <t>Robert Batko</t>
  </si>
  <si>
    <t>M-M7</t>
  </si>
  <si>
    <t>Joshua Glick</t>
  </si>
  <si>
    <t>M-JU</t>
  </si>
  <si>
    <t>Jacob Abbott</t>
  </si>
  <si>
    <t>Todd Tryska</t>
  </si>
  <si>
    <t>M-M1</t>
  </si>
  <si>
    <t>Jagger Hoffman</t>
  </si>
  <si>
    <t>M-T2</t>
  </si>
  <si>
    <t>Sam Braun</t>
  </si>
  <si>
    <t>Giovanni Romanelli</t>
  </si>
  <si>
    <t>M-T3</t>
  </si>
  <si>
    <t>Craig Curtis</t>
  </si>
  <si>
    <t>Judges</t>
  </si>
  <si>
    <t>Bill Sias</t>
  </si>
  <si>
    <t>National</t>
  </si>
  <si>
    <t>Corey Perdaris</t>
  </si>
  <si>
    <t>Jeff Buchin</t>
  </si>
  <si>
    <t>Place</t>
  </si>
  <si>
    <t>M-EO</t>
  </si>
  <si>
    <t>Neil Reimbold</t>
  </si>
  <si>
    <t>Single Event Results</t>
  </si>
  <si>
    <t>Deadlift</t>
  </si>
  <si>
    <t>Bench Press - Equipped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</si>
</sst>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5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3" fillId="3" borderId="3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 applyProtection="1">
      <alignment horizontal="center" vertical="center" wrapText="1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 shrinkToFit="1"/>
    </xf>
    <xf numFmtId="0" fontId="0" fillId="0" borderId="0" xfId="0" applyAlignment="1">
      <alignment horizontal="left"/>
    </xf>
    <xf numFmtId="0" fontId="2" fillId="2" borderId="4" xfId="0" applyFont="1" applyFill="1" applyBorder="1" applyAlignment="1" applyProtection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Border="1" applyAlignment="1">
      <alignment horizontal="center" wrapText="1" shrinkToFit="1"/>
    </xf>
    <xf numFmtId="0" fontId="0" fillId="0" borderId="0" xfId="0" applyBorder="1" applyAlignment="1">
      <alignment horizontal="center" shrinkToFit="1"/>
    </xf>
    <xf numFmtId="0" fontId="0" fillId="0" borderId="0" xfId="0" applyBorder="1" applyAlignment="1">
      <alignment horizontal="center"/>
    </xf>
    <xf numFmtId="0" fontId="2" fillId="4" borderId="0" xfId="0" applyFont="1" applyFill="1" applyBorder="1" applyAlignment="1" applyProtection="1">
      <alignment horizontal="center" vertical="center" shrinkToFit="1"/>
    </xf>
    <xf numFmtId="0" fontId="2" fillId="4" borderId="0" xfId="0" applyFont="1" applyFill="1" applyBorder="1" applyAlignment="1" applyProtection="1">
      <alignment horizontal="center" vertical="center" wrapText="1"/>
    </xf>
    <xf numFmtId="15" fontId="7" fillId="0" borderId="0" xfId="0" applyNumberFormat="1" applyFont="1" applyAlignment="1">
      <alignment horizontal="left" vertical="center"/>
    </xf>
    <xf numFmtId="0" fontId="8" fillId="0" borderId="0" xfId="0" applyFont="1"/>
    <xf numFmtId="0" fontId="9" fillId="0" borderId="0" xfId="0" applyFont="1"/>
    <xf numFmtId="0" fontId="10" fillId="0" borderId="0" xfId="0" applyFont="1"/>
  </cellXfs>
  <cellStyles count="1">
    <cellStyle name="Normal" xfId="0" builtinId="0"/>
  </cellStyles>
  <dxfs count="3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topLeftCell="A28" workbookViewId="0">
      <selection activeCell="A39" sqref="A39"/>
    </sheetView>
  </sheetViews>
  <sheetFormatPr defaultRowHeight="15" x14ac:dyDescent="0.25"/>
  <cols>
    <col min="1" max="1" width="18.5703125" bestFit="1" customWidth="1"/>
    <col min="2" max="2" width="6" customWidth="1"/>
    <col min="3" max="3" width="7.5703125" customWidth="1"/>
    <col min="4" max="4" width="8.140625" customWidth="1"/>
  </cols>
  <sheetData>
    <row r="1" spans="1:19" ht="24" thickBot="1" x14ac:dyDescent="0.3">
      <c r="A1" s="1">
        <v>42567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4"/>
      <c r="Q1" s="4"/>
      <c r="R1" s="4"/>
      <c r="S1" s="2"/>
    </row>
    <row r="2" spans="1:19" ht="39" thickBot="1" x14ac:dyDescent="0.3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7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0" t="s">
        <v>15</v>
      </c>
      <c r="P2" s="11" t="s">
        <v>16</v>
      </c>
      <c r="Q2" s="11" t="s">
        <v>17</v>
      </c>
      <c r="R2" s="17" t="s">
        <v>56</v>
      </c>
      <c r="S2" s="7" t="s">
        <v>18</v>
      </c>
    </row>
    <row r="3" spans="1:19" x14ac:dyDescent="0.25">
      <c r="A3" t="s">
        <v>19</v>
      </c>
      <c r="B3" s="12">
        <v>33</v>
      </c>
      <c r="C3" s="12" t="s">
        <v>20</v>
      </c>
      <c r="D3" s="12">
        <v>53</v>
      </c>
      <c r="E3" s="12">
        <v>53</v>
      </c>
      <c r="F3" s="12">
        <v>2.028</v>
      </c>
      <c r="G3" s="12">
        <v>37.5</v>
      </c>
      <c r="H3" s="12">
        <v>-42.5</v>
      </c>
      <c r="I3" s="12">
        <v>42.5</v>
      </c>
      <c r="J3" s="12">
        <v>42.5</v>
      </c>
      <c r="K3" s="12">
        <v>75</v>
      </c>
      <c r="L3" s="12">
        <v>92.5</v>
      </c>
      <c r="M3" s="12">
        <v>-100</v>
      </c>
      <c r="N3" s="12">
        <v>92.5</v>
      </c>
      <c r="O3" s="13">
        <v>135</v>
      </c>
      <c r="P3" s="13">
        <v>273.78000000000003</v>
      </c>
      <c r="Q3" s="13">
        <v>273.78000000000003</v>
      </c>
      <c r="R3" s="13">
        <v>1</v>
      </c>
      <c r="S3" s="14" t="s">
        <v>21</v>
      </c>
    </row>
    <row r="4" spans="1:19" x14ac:dyDescent="0.25"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3"/>
      <c r="P4" s="13"/>
      <c r="Q4" s="13"/>
      <c r="R4" s="13"/>
    </row>
    <row r="5" spans="1:19" x14ac:dyDescent="0.25">
      <c r="A5" t="s">
        <v>22</v>
      </c>
      <c r="B5" s="12">
        <v>23</v>
      </c>
      <c r="C5" s="12" t="s">
        <v>23</v>
      </c>
      <c r="D5" s="12">
        <v>64.099999999999994</v>
      </c>
      <c r="E5" s="12">
        <v>70</v>
      </c>
      <c r="F5" s="12">
        <v>1.6963999999999999</v>
      </c>
      <c r="G5" s="12">
        <v>37.5</v>
      </c>
      <c r="H5" s="12">
        <v>-42.5</v>
      </c>
      <c r="I5" s="12">
        <v>-42.5</v>
      </c>
      <c r="J5" s="12">
        <v>37.5</v>
      </c>
      <c r="K5" s="12">
        <v>70</v>
      </c>
      <c r="L5" s="12">
        <v>80</v>
      </c>
      <c r="M5" s="12">
        <v>85</v>
      </c>
      <c r="N5" s="12">
        <v>85</v>
      </c>
      <c r="O5" s="13">
        <v>122.5</v>
      </c>
      <c r="P5" s="13">
        <v>207.809</v>
      </c>
      <c r="Q5" s="13">
        <v>207.809</v>
      </c>
      <c r="R5" s="13">
        <v>2</v>
      </c>
      <c r="S5" s="14" t="s">
        <v>21</v>
      </c>
    </row>
    <row r="6" spans="1:19" x14ac:dyDescent="0.25">
      <c r="A6" t="s">
        <v>24</v>
      </c>
      <c r="B6" s="12">
        <v>58</v>
      </c>
      <c r="C6" s="12" t="s">
        <v>25</v>
      </c>
      <c r="D6" s="12">
        <v>69.599999999999994</v>
      </c>
      <c r="E6" s="12">
        <v>70</v>
      </c>
      <c r="F6" s="12">
        <v>1.6106</v>
      </c>
      <c r="G6" s="12">
        <v>60</v>
      </c>
      <c r="H6" s="12">
        <v>65</v>
      </c>
      <c r="I6" s="12">
        <v>67.5</v>
      </c>
      <c r="J6" s="12">
        <v>67.5</v>
      </c>
      <c r="K6" s="12">
        <v>130</v>
      </c>
      <c r="L6" s="12">
        <v>140</v>
      </c>
      <c r="M6" s="12">
        <v>-147.5</v>
      </c>
      <c r="N6" s="12">
        <v>140</v>
      </c>
      <c r="O6" s="13">
        <v>207.5</v>
      </c>
      <c r="P6" s="13">
        <v>334.1995</v>
      </c>
      <c r="Q6" s="13">
        <v>431.45155449999999</v>
      </c>
      <c r="R6" s="13">
        <v>1</v>
      </c>
      <c r="S6" s="14" t="s">
        <v>21</v>
      </c>
    </row>
    <row r="7" spans="1:19" x14ac:dyDescent="0.25"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  <c r="P7" s="13"/>
      <c r="Q7" s="13"/>
      <c r="R7" s="13"/>
    </row>
    <row r="8" spans="1:19" x14ac:dyDescent="0.25">
      <c r="A8" t="s">
        <v>26</v>
      </c>
      <c r="B8" s="12">
        <v>69</v>
      </c>
      <c r="C8" s="12" t="s">
        <v>27</v>
      </c>
      <c r="D8" s="12">
        <v>88.4</v>
      </c>
      <c r="E8" s="12">
        <v>90</v>
      </c>
      <c r="F8" s="12">
        <v>1.4298</v>
      </c>
      <c r="G8" s="12">
        <v>30</v>
      </c>
      <c r="H8" s="12">
        <v>35</v>
      </c>
      <c r="I8" s="12">
        <v>-40</v>
      </c>
      <c r="J8" s="12">
        <v>35</v>
      </c>
      <c r="K8" s="12">
        <v>62.5</v>
      </c>
      <c r="L8" s="12">
        <v>-70</v>
      </c>
      <c r="M8" s="12">
        <v>75</v>
      </c>
      <c r="N8" s="12">
        <v>75</v>
      </c>
      <c r="O8" s="13">
        <v>110</v>
      </c>
      <c r="P8" s="13">
        <v>157.27799999999999</v>
      </c>
      <c r="Q8" s="13">
        <v>253.21758</v>
      </c>
      <c r="R8" s="13">
        <v>1</v>
      </c>
      <c r="S8" s="14" t="s">
        <v>21</v>
      </c>
    </row>
    <row r="9" spans="1:19" x14ac:dyDescent="0.25"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  <c r="P9" s="13"/>
      <c r="Q9" s="13"/>
      <c r="R9" s="13"/>
    </row>
    <row r="10" spans="1:19" x14ac:dyDescent="0.25">
      <c r="A10" t="s">
        <v>28</v>
      </c>
      <c r="B10" s="12">
        <v>16</v>
      </c>
      <c r="C10" s="12" t="s">
        <v>29</v>
      </c>
      <c r="D10" s="12">
        <v>98.3</v>
      </c>
      <c r="E10" s="12" t="s">
        <v>30</v>
      </c>
      <c r="F10" s="12">
        <v>1.3717999999999999</v>
      </c>
      <c r="G10" s="12">
        <v>40</v>
      </c>
      <c r="H10" s="12">
        <v>45</v>
      </c>
      <c r="I10" s="12">
        <v>47.5</v>
      </c>
      <c r="J10" s="12">
        <v>47.5</v>
      </c>
      <c r="K10" s="12">
        <v>110</v>
      </c>
      <c r="L10" s="12">
        <v>122.5</v>
      </c>
      <c r="M10" s="12">
        <v>-137.5</v>
      </c>
      <c r="N10" s="12">
        <v>122.5</v>
      </c>
      <c r="O10" s="13">
        <v>170</v>
      </c>
      <c r="P10" s="13">
        <v>233.20599999999999</v>
      </c>
      <c r="Q10" s="13">
        <v>233.20599999999999</v>
      </c>
      <c r="R10" s="13">
        <v>2</v>
      </c>
      <c r="S10" s="14" t="s">
        <v>21</v>
      </c>
    </row>
    <row r="11" spans="1:19" x14ac:dyDescent="0.25">
      <c r="A11" t="s">
        <v>31</v>
      </c>
      <c r="B11" s="12">
        <v>54</v>
      </c>
      <c r="C11" s="12" t="s">
        <v>32</v>
      </c>
      <c r="D11" s="12">
        <v>106</v>
      </c>
      <c r="E11" s="12" t="s">
        <v>30</v>
      </c>
      <c r="F11" s="12">
        <v>1.34</v>
      </c>
      <c r="G11" s="12">
        <v>65</v>
      </c>
      <c r="H11" s="12">
        <v>-75</v>
      </c>
      <c r="I11" s="12">
        <v>75</v>
      </c>
      <c r="J11" s="12">
        <v>75</v>
      </c>
      <c r="K11" s="12">
        <v>120</v>
      </c>
      <c r="L11" s="12">
        <v>135</v>
      </c>
      <c r="M11" s="12">
        <v>147.5</v>
      </c>
      <c r="N11" s="12">
        <v>147.5</v>
      </c>
      <c r="O11" s="13">
        <v>222.5</v>
      </c>
      <c r="P11" s="13">
        <v>298.15000000000003</v>
      </c>
      <c r="Q11" s="15">
        <v>358.97260000000006</v>
      </c>
      <c r="R11" s="15">
        <v>1</v>
      </c>
      <c r="S11" s="14" t="s">
        <v>21</v>
      </c>
    </row>
    <row r="12" spans="1:19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3"/>
      <c r="P12" s="13"/>
      <c r="Q12" s="13"/>
      <c r="R12" s="13"/>
    </row>
    <row r="13" spans="1:19" x14ac:dyDescent="0.25">
      <c r="A13" t="s">
        <v>33</v>
      </c>
      <c r="B13" s="12">
        <v>13</v>
      </c>
      <c r="C13" s="12" t="s">
        <v>34</v>
      </c>
      <c r="D13" s="12">
        <v>58.8</v>
      </c>
      <c r="E13" s="12">
        <v>60</v>
      </c>
      <c r="F13" s="12">
        <v>1.4672000000000001</v>
      </c>
      <c r="G13" s="12">
        <v>40</v>
      </c>
      <c r="H13" s="12">
        <v>-47.5</v>
      </c>
      <c r="I13" s="12">
        <v>47.5</v>
      </c>
      <c r="J13" s="12">
        <v>47.5</v>
      </c>
      <c r="K13" s="12">
        <v>67.5</v>
      </c>
      <c r="L13" s="12">
        <v>82.5</v>
      </c>
      <c r="M13" s="12">
        <v>92.5</v>
      </c>
      <c r="N13" s="12">
        <v>92.5</v>
      </c>
      <c r="O13" s="13">
        <v>140</v>
      </c>
      <c r="P13" s="13">
        <v>205.40800000000002</v>
      </c>
      <c r="Q13" s="13">
        <v>205.40800000000002</v>
      </c>
      <c r="R13" s="13">
        <v>2</v>
      </c>
      <c r="S13" s="14" t="s">
        <v>21</v>
      </c>
    </row>
    <row r="14" spans="1:19" x14ac:dyDescent="0.25">
      <c r="A14" t="s">
        <v>35</v>
      </c>
      <c r="B14" s="12">
        <v>23</v>
      </c>
      <c r="C14" s="12" t="s">
        <v>36</v>
      </c>
      <c r="D14" s="12">
        <v>58.9</v>
      </c>
      <c r="E14" s="12">
        <v>60</v>
      </c>
      <c r="F14" s="12">
        <v>1.4636</v>
      </c>
      <c r="G14" s="12">
        <v>92.5</v>
      </c>
      <c r="H14" s="12">
        <v>97.5</v>
      </c>
      <c r="I14" s="12">
        <v>-102.5</v>
      </c>
      <c r="J14" s="12">
        <v>97.5</v>
      </c>
      <c r="K14" s="12">
        <v>175</v>
      </c>
      <c r="L14" s="12">
        <v>180</v>
      </c>
      <c r="M14" s="12">
        <v>185</v>
      </c>
      <c r="N14" s="12">
        <v>185</v>
      </c>
      <c r="O14" s="13">
        <v>282.5</v>
      </c>
      <c r="P14" s="13">
        <v>413.46699999999998</v>
      </c>
      <c r="Q14" s="13">
        <v>413.46699999999998</v>
      </c>
      <c r="R14" s="13">
        <v>1</v>
      </c>
      <c r="S14" s="14" t="s">
        <v>21</v>
      </c>
    </row>
    <row r="15" spans="1:19" x14ac:dyDescent="0.25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3"/>
      <c r="P15" s="13"/>
      <c r="Q15" s="13"/>
      <c r="R15" s="13"/>
    </row>
    <row r="16" spans="1:19" x14ac:dyDescent="0.25">
      <c r="A16" t="s">
        <v>37</v>
      </c>
      <c r="B16" s="12">
        <v>27</v>
      </c>
      <c r="C16" s="12" t="s">
        <v>36</v>
      </c>
      <c r="D16" s="12">
        <v>80.2</v>
      </c>
      <c r="E16" s="12">
        <v>82.5</v>
      </c>
      <c r="F16" s="12">
        <v>1.0515999999999999</v>
      </c>
      <c r="G16" s="12">
        <v>-92.5</v>
      </c>
      <c r="H16" s="12">
        <v>-100</v>
      </c>
      <c r="I16" s="12">
        <v>-100</v>
      </c>
      <c r="J16" s="12">
        <v>0</v>
      </c>
      <c r="K16" s="12">
        <v>-182.5</v>
      </c>
      <c r="L16" s="12">
        <v>192.5</v>
      </c>
      <c r="M16" s="12">
        <v>207.5</v>
      </c>
      <c r="N16" s="12">
        <v>207.5</v>
      </c>
      <c r="O16" s="13">
        <v>0</v>
      </c>
      <c r="P16" s="13">
        <v>0</v>
      </c>
      <c r="Q16" s="13">
        <v>0</v>
      </c>
      <c r="R16" s="13">
        <v>2</v>
      </c>
      <c r="S16" s="14" t="s">
        <v>21</v>
      </c>
    </row>
    <row r="17" spans="1:19" x14ac:dyDescent="0.25">
      <c r="A17" t="s">
        <v>38</v>
      </c>
      <c r="B17" s="12">
        <v>70</v>
      </c>
      <c r="C17" s="12" t="s">
        <v>39</v>
      </c>
      <c r="D17" s="12">
        <v>82</v>
      </c>
      <c r="E17" s="12">
        <v>82.5</v>
      </c>
      <c r="F17" s="12">
        <v>1.034</v>
      </c>
      <c r="G17" s="12">
        <v>-80</v>
      </c>
      <c r="H17" s="12">
        <v>80</v>
      </c>
      <c r="I17" s="12">
        <v>-85</v>
      </c>
      <c r="J17" s="12">
        <v>80</v>
      </c>
      <c r="K17" s="12">
        <v>180</v>
      </c>
      <c r="L17" s="12">
        <v>190</v>
      </c>
      <c r="M17" s="12">
        <v>200</v>
      </c>
      <c r="N17" s="12">
        <v>200</v>
      </c>
      <c r="O17" s="13">
        <v>280</v>
      </c>
      <c r="P17" s="13">
        <v>289.52</v>
      </c>
      <c r="Q17" s="15">
        <v>476.26039999999995</v>
      </c>
      <c r="R17" s="15">
        <v>1</v>
      </c>
      <c r="S17" s="14" t="s">
        <v>21</v>
      </c>
    </row>
    <row r="18" spans="1:19" x14ac:dyDescent="0.25"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3"/>
      <c r="P18" s="13"/>
      <c r="Q18" s="13"/>
      <c r="R18" s="13"/>
    </row>
    <row r="19" spans="1:19" x14ac:dyDescent="0.25">
      <c r="A19" t="s">
        <v>40</v>
      </c>
      <c r="B19" s="12">
        <v>22</v>
      </c>
      <c r="C19" s="12" t="s">
        <v>41</v>
      </c>
      <c r="D19" s="12">
        <v>92.5</v>
      </c>
      <c r="E19" s="12">
        <v>100</v>
      </c>
      <c r="F19" s="12">
        <v>0.95099999999999996</v>
      </c>
      <c r="G19" s="12">
        <v>135</v>
      </c>
      <c r="H19" s="12">
        <v>157.5</v>
      </c>
      <c r="I19" s="12">
        <v>-175</v>
      </c>
      <c r="J19" s="12">
        <v>157.5</v>
      </c>
      <c r="K19" s="12">
        <v>237.5</v>
      </c>
      <c r="L19" s="12">
        <v>250</v>
      </c>
      <c r="M19" s="12">
        <v>265</v>
      </c>
      <c r="N19" s="12">
        <v>265</v>
      </c>
      <c r="O19" s="13">
        <v>422.5</v>
      </c>
      <c r="P19" s="13">
        <v>401.79749999999996</v>
      </c>
      <c r="Q19" s="13">
        <v>401.79749999999996</v>
      </c>
      <c r="R19" s="13">
        <v>1</v>
      </c>
      <c r="S19" s="14" t="s">
        <v>21</v>
      </c>
    </row>
    <row r="20" spans="1:19" x14ac:dyDescent="0.25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3"/>
      <c r="P20" s="13"/>
      <c r="Q20" s="13"/>
      <c r="R20" s="13"/>
    </row>
    <row r="21" spans="1:19" x14ac:dyDescent="0.25">
      <c r="A21" t="s">
        <v>42</v>
      </c>
      <c r="B21" s="12">
        <v>22</v>
      </c>
      <c r="C21" s="12" t="s">
        <v>41</v>
      </c>
      <c r="D21" s="12">
        <v>102.2</v>
      </c>
      <c r="E21" s="12">
        <v>110</v>
      </c>
      <c r="F21" s="12">
        <v>0.90720000000000001</v>
      </c>
      <c r="G21" s="12">
        <v>60</v>
      </c>
      <c r="H21" s="12">
        <v>90</v>
      </c>
      <c r="I21" s="12">
        <v>-102.5</v>
      </c>
      <c r="J21" s="12">
        <v>90</v>
      </c>
      <c r="K21" s="12">
        <v>150</v>
      </c>
      <c r="L21" s="12">
        <v>182.5</v>
      </c>
      <c r="M21" s="12">
        <v>200</v>
      </c>
      <c r="N21" s="12">
        <v>200</v>
      </c>
      <c r="O21" s="13">
        <v>290</v>
      </c>
      <c r="P21" s="13">
        <v>263.08800000000002</v>
      </c>
      <c r="Q21" s="13">
        <v>263.08800000000002</v>
      </c>
      <c r="R21" s="13">
        <v>2</v>
      </c>
      <c r="S21" s="14" t="s">
        <v>21</v>
      </c>
    </row>
    <row r="22" spans="1:19" x14ac:dyDescent="0.25">
      <c r="A22" t="s">
        <v>43</v>
      </c>
      <c r="B22" s="12">
        <v>40</v>
      </c>
      <c r="C22" s="12" t="s">
        <v>44</v>
      </c>
      <c r="D22" s="12">
        <v>101</v>
      </c>
      <c r="E22" s="12">
        <v>110</v>
      </c>
      <c r="F22" s="12">
        <v>0.91100000000000003</v>
      </c>
      <c r="G22" s="12">
        <v>125</v>
      </c>
      <c r="H22" s="12">
        <v>135</v>
      </c>
      <c r="I22" s="12">
        <v>-142.5</v>
      </c>
      <c r="J22" s="12">
        <v>135</v>
      </c>
      <c r="K22" s="12">
        <v>195</v>
      </c>
      <c r="L22" s="12">
        <v>210</v>
      </c>
      <c r="M22" s="12">
        <v>220</v>
      </c>
      <c r="N22" s="12">
        <v>220</v>
      </c>
      <c r="O22" s="13">
        <v>355</v>
      </c>
      <c r="P22" s="13">
        <v>323.40500000000003</v>
      </c>
      <c r="Q22" s="13">
        <v>323.40500000000003</v>
      </c>
      <c r="R22" s="13">
        <v>1</v>
      </c>
      <c r="S22" s="14" t="s">
        <v>21</v>
      </c>
    </row>
    <row r="23" spans="1:19" x14ac:dyDescent="0.25"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3"/>
      <c r="P23" s="13"/>
      <c r="Q23" s="13"/>
      <c r="R23" s="13"/>
    </row>
    <row r="24" spans="1:19" x14ac:dyDescent="0.25">
      <c r="A24" t="s">
        <v>45</v>
      </c>
      <c r="B24" s="12">
        <v>17</v>
      </c>
      <c r="C24" s="12" t="s">
        <v>46</v>
      </c>
      <c r="D24" s="12">
        <v>112.2</v>
      </c>
      <c r="E24" s="12">
        <v>125</v>
      </c>
      <c r="F24" s="12">
        <v>0.879</v>
      </c>
      <c r="G24" s="12">
        <v>-97.5</v>
      </c>
      <c r="H24" s="12">
        <v>-97.5</v>
      </c>
      <c r="I24" s="12">
        <v>-97.5</v>
      </c>
      <c r="J24" s="12">
        <v>0</v>
      </c>
      <c r="K24" s="12">
        <v>150</v>
      </c>
      <c r="L24" s="12">
        <v>175</v>
      </c>
      <c r="M24" s="12">
        <v>182.5</v>
      </c>
      <c r="N24" s="12">
        <v>182.5</v>
      </c>
      <c r="O24" s="13">
        <v>0</v>
      </c>
      <c r="P24" s="13">
        <v>0</v>
      </c>
      <c r="Q24" s="13">
        <v>0</v>
      </c>
      <c r="R24" s="13">
        <v>2</v>
      </c>
      <c r="S24" s="14" t="s">
        <v>21</v>
      </c>
    </row>
    <row r="25" spans="1:19" x14ac:dyDescent="0.25">
      <c r="A25" t="s">
        <v>47</v>
      </c>
      <c r="B25" s="12">
        <v>23</v>
      </c>
      <c r="C25" s="12" t="s">
        <v>41</v>
      </c>
      <c r="D25" s="12">
        <v>110.5</v>
      </c>
      <c r="E25" s="12">
        <v>125</v>
      </c>
      <c r="F25" s="12">
        <v>0.88300000000000001</v>
      </c>
      <c r="G25" s="12">
        <v>117.5</v>
      </c>
      <c r="H25" s="12">
        <v>132.5</v>
      </c>
      <c r="I25" s="12">
        <v>140</v>
      </c>
      <c r="J25" s="12">
        <v>140</v>
      </c>
      <c r="K25" s="12">
        <v>200</v>
      </c>
      <c r="L25" s="12">
        <v>222.5</v>
      </c>
      <c r="M25" s="12">
        <v>235</v>
      </c>
      <c r="N25" s="12">
        <v>235</v>
      </c>
      <c r="O25" s="13">
        <v>375</v>
      </c>
      <c r="P25" s="13">
        <v>331.125</v>
      </c>
      <c r="Q25" s="13">
        <v>331.125</v>
      </c>
      <c r="R25" s="13">
        <v>1</v>
      </c>
      <c r="S25" s="14" t="s">
        <v>21</v>
      </c>
    </row>
    <row r="26" spans="1:19" x14ac:dyDescent="0.25"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3"/>
      <c r="P26" s="13"/>
      <c r="Q26" s="13"/>
      <c r="R26" s="13"/>
    </row>
    <row r="27" spans="1:19" x14ac:dyDescent="0.25">
      <c r="A27" t="s">
        <v>48</v>
      </c>
      <c r="B27" s="12">
        <v>19</v>
      </c>
      <c r="C27" s="12" t="s">
        <v>49</v>
      </c>
      <c r="D27" s="12">
        <v>126.6</v>
      </c>
      <c r="E27" s="12">
        <v>145</v>
      </c>
      <c r="F27" s="12">
        <v>0.85599999999999998</v>
      </c>
      <c r="G27" s="12">
        <v>110</v>
      </c>
      <c r="H27" s="12">
        <v>-120</v>
      </c>
      <c r="I27" s="12">
        <v>-140</v>
      </c>
      <c r="J27" s="12">
        <v>110</v>
      </c>
      <c r="K27" s="12">
        <v>160</v>
      </c>
      <c r="L27" s="12">
        <v>190</v>
      </c>
      <c r="M27" s="12">
        <v>-205</v>
      </c>
      <c r="N27" s="12">
        <v>190</v>
      </c>
      <c r="O27" s="13">
        <v>300</v>
      </c>
      <c r="P27" s="13">
        <v>256.8</v>
      </c>
      <c r="Q27" s="13">
        <v>256.8</v>
      </c>
      <c r="R27" s="13">
        <v>2</v>
      </c>
      <c r="S27" s="14" t="s">
        <v>21</v>
      </c>
    </row>
    <row r="28" spans="1:19" x14ac:dyDescent="0.25">
      <c r="A28" t="s">
        <v>50</v>
      </c>
      <c r="B28" s="12">
        <v>43</v>
      </c>
      <c r="C28" s="12" t="s">
        <v>44</v>
      </c>
      <c r="D28" s="12">
        <v>132.4</v>
      </c>
      <c r="E28" s="12">
        <v>145</v>
      </c>
      <c r="F28" s="12">
        <v>0.84839999999999993</v>
      </c>
      <c r="G28" s="12">
        <v>-125</v>
      </c>
      <c r="H28" s="12">
        <v>142.5</v>
      </c>
      <c r="I28" s="12">
        <v>-152.5</v>
      </c>
      <c r="J28" s="12">
        <v>142.5</v>
      </c>
      <c r="K28" s="12">
        <v>225</v>
      </c>
      <c r="L28" s="12">
        <v>240</v>
      </c>
      <c r="M28" s="12">
        <v>-250</v>
      </c>
      <c r="N28" s="12">
        <v>240</v>
      </c>
      <c r="O28" s="13">
        <v>382.5</v>
      </c>
      <c r="P28" s="13">
        <v>324.51299999999998</v>
      </c>
      <c r="Q28" s="13">
        <v>334.57290299999994</v>
      </c>
      <c r="R28" s="13">
        <v>1</v>
      </c>
      <c r="S28" s="14" t="s">
        <v>21</v>
      </c>
    </row>
    <row r="29" spans="1:19" x14ac:dyDescent="0.25"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3"/>
      <c r="P29" s="13"/>
      <c r="Q29" s="13"/>
      <c r="R29" s="13"/>
    </row>
    <row r="30" spans="1:19" ht="23.25" x14ac:dyDescent="0.35">
      <c r="A30" s="26" t="s">
        <v>59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3"/>
      <c r="P30" s="13"/>
      <c r="Q30" s="13"/>
      <c r="R30" s="13"/>
    </row>
    <row r="31" spans="1:19" ht="24" thickBot="1" x14ac:dyDescent="0.3">
      <c r="A31" s="25" t="s">
        <v>61</v>
      </c>
      <c r="B31" s="2"/>
      <c r="C31" s="3"/>
      <c r="D31" s="3"/>
      <c r="E31" s="3"/>
      <c r="F31" s="3"/>
      <c r="G31" s="3"/>
      <c r="H31" s="3"/>
      <c r="I31" s="3"/>
      <c r="J31" s="3"/>
      <c r="K31" s="4"/>
      <c r="L31" s="4"/>
      <c r="M31" s="4"/>
      <c r="N31" s="18"/>
      <c r="O31" s="18"/>
      <c r="P31" s="3"/>
      <c r="Q31" s="3"/>
      <c r="R31" s="13"/>
    </row>
    <row r="32" spans="1:19" ht="26.25" thickBot="1" x14ac:dyDescent="0.3">
      <c r="A32" s="5" t="s">
        <v>1</v>
      </c>
      <c r="B32" s="6" t="s">
        <v>2</v>
      </c>
      <c r="C32" s="7" t="s">
        <v>3</v>
      </c>
      <c r="D32" s="7" t="s">
        <v>4</v>
      </c>
      <c r="E32" s="7" t="s">
        <v>5</v>
      </c>
      <c r="F32" s="9" t="s">
        <v>7</v>
      </c>
      <c r="G32" s="9" t="s">
        <v>8</v>
      </c>
      <c r="H32" s="9" t="s">
        <v>9</v>
      </c>
      <c r="I32" s="10" t="s">
        <v>10</v>
      </c>
      <c r="J32" s="17" t="s">
        <v>56</v>
      </c>
      <c r="K32" s="7" t="s">
        <v>18</v>
      </c>
      <c r="M32" s="13"/>
      <c r="N32" s="13"/>
      <c r="O32" s="13"/>
      <c r="P32" s="13"/>
      <c r="R32" s="13"/>
    </row>
    <row r="33" spans="1:18" x14ac:dyDescent="0.25">
      <c r="A33" t="s">
        <v>58</v>
      </c>
      <c r="B33" s="12">
        <v>34</v>
      </c>
      <c r="C33" s="12" t="s">
        <v>57</v>
      </c>
      <c r="D33" s="12">
        <v>109.4</v>
      </c>
      <c r="E33" s="12">
        <v>110</v>
      </c>
      <c r="F33" s="12">
        <v>150</v>
      </c>
      <c r="G33" s="12">
        <v>165</v>
      </c>
      <c r="H33" s="12">
        <v>172.5</v>
      </c>
      <c r="I33" s="13">
        <v>172.5</v>
      </c>
      <c r="J33" s="13">
        <v>1</v>
      </c>
      <c r="K33" s="14" t="s">
        <v>21</v>
      </c>
      <c r="M33" s="19"/>
      <c r="N33" s="19"/>
      <c r="O33" s="12"/>
      <c r="P33" s="12"/>
      <c r="R33" s="13"/>
    </row>
    <row r="34" spans="1:18" x14ac:dyDescent="0.25">
      <c r="B34" s="12"/>
      <c r="C34" s="12"/>
      <c r="D34" s="12"/>
      <c r="E34" s="12"/>
      <c r="F34" s="12"/>
      <c r="G34" s="12"/>
      <c r="H34" s="12"/>
      <c r="I34" s="12"/>
      <c r="J34" s="13"/>
      <c r="K34" s="13"/>
      <c r="L34" s="14"/>
      <c r="M34" s="19"/>
      <c r="N34" s="19"/>
      <c r="O34" s="12"/>
      <c r="P34" s="12"/>
      <c r="R34" s="13"/>
    </row>
    <row r="35" spans="1:18" ht="16.5" thickBot="1" x14ac:dyDescent="0.3">
      <c r="A35" s="27" t="s">
        <v>60</v>
      </c>
      <c r="B35" s="12"/>
      <c r="C35" s="12"/>
      <c r="D35" s="12"/>
      <c r="E35" s="12"/>
      <c r="F35" s="12"/>
      <c r="G35" s="12"/>
      <c r="H35" s="12"/>
      <c r="I35" s="12"/>
      <c r="J35" s="12"/>
      <c r="K35" s="13"/>
      <c r="L35" s="13"/>
      <c r="M35" s="13"/>
      <c r="N35" s="19"/>
      <c r="O35" s="19"/>
      <c r="P35" s="12"/>
      <c r="Q35" s="12"/>
      <c r="R35" s="13"/>
    </row>
    <row r="36" spans="1:18" ht="26.25" thickBot="1" x14ac:dyDescent="0.3">
      <c r="A36" s="5" t="s">
        <v>1</v>
      </c>
      <c r="B36" s="6" t="s">
        <v>2</v>
      </c>
      <c r="C36" s="7" t="s">
        <v>3</v>
      </c>
      <c r="D36" s="7" t="s">
        <v>4</v>
      </c>
      <c r="E36" s="7" t="s">
        <v>5</v>
      </c>
      <c r="F36" s="9" t="s">
        <v>11</v>
      </c>
      <c r="G36" s="9" t="s">
        <v>12</v>
      </c>
      <c r="H36" s="9" t="s">
        <v>13</v>
      </c>
      <c r="I36" s="10" t="s">
        <v>14</v>
      </c>
      <c r="J36" s="17" t="s">
        <v>56</v>
      </c>
      <c r="K36" s="7" t="s">
        <v>18</v>
      </c>
      <c r="M36" s="23"/>
      <c r="N36" s="23"/>
      <c r="O36" s="24"/>
      <c r="P36" s="24"/>
    </row>
    <row r="37" spans="1:18" x14ac:dyDescent="0.25">
      <c r="A37" t="s">
        <v>58</v>
      </c>
      <c r="B37" s="12">
        <v>34</v>
      </c>
      <c r="C37" s="12" t="s">
        <v>36</v>
      </c>
      <c r="D37" s="12">
        <v>110</v>
      </c>
      <c r="E37" s="12">
        <v>110</v>
      </c>
      <c r="F37" s="12">
        <v>222.5</v>
      </c>
      <c r="G37" s="12">
        <v>240</v>
      </c>
      <c r="H37" s="12">
        <v>-255</v>
      </c>
      <c r="I37" s="12">
        <v>240</v>
      </c>
      <c r="J37" s="13">
        <v>1</v>
      </c>
      <c r="K37" s="14" t="s">
        <v>21</v>
      </c>
      <c r="M37" s="20"/>
      <c r="N37" s="21"/>
      <c r="O37" s="21"/>
      <c r="P37" s="22"/>
      <c r="Q37" s="12"/>
    </row>
    <row r="38" spans="1:18" x14ac:dyDescent="0.25">
      <c r="B38" s="12"/>
      <c r="C38" s="12"/>
      <c r="D38" s="12"/>
      <c r="E38" s="12"/>
      <c r="F38" s="12"/>
      <c r="G38" s="12"/>
      <c r="H38" s="12"/>
      <c r="I38" s="12"/>
      <c r="J38" s="12"/>
      <c r="K38" s="13"/>
      <c r="L38" s="13"/>
      <c r="M38" s="13"/>
      <c r="N38" s="19"/>
      <c r="O38" s="19"/>
      <c r="P38" s="12"/>
      <c r="Q38" s="12"/>
    </row>
    <row r="39" spans="1:18" x14ac:dyDescent="0.25">
      <c r="A39" s="28" t="s">
        <v>51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3"/>
      <c r="P39" s="13"/>
      <c r="Q39" s="13"/>
    </row>
    <row r="40" spans="1:18" x14ac:dyDescent="0.25">
      <c r="A40" t="s">
        <v>52</v>
      </c>
      <c r="B40" s="16" t="s">
        <v>53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3"/>
      <c r="P40" s="13"/>
      <c r="Q40" s="13"/>
    </row>
    <row r="41" spans="1:18" x14ac:dyDescent="0.25">
      <c r="A41" t="s">
        <v>54</v>
      </c>
      <c r="B41" s="16" t="s">
        <v>53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3"/>
      <c r="P41" s="13"/>
      <c r="Q41" s="13"/>
    </row>
    <row r="42" spans="1:18" x14ac:dyDescent="0.25">
      <c r="A42" t="s">
        <v>55</v>
      </c>
      <c r="B42" s="16" t="s">
        <v>18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3"/>
      <c r="P42" s="13"/>
      <c r="Q42" s="13"/>
    </row>
  </sheetData>
  <conditionalFormatting sqref="G2:I2 K2:M2">
    <cfRule type="cellIs" dxfId="2" priority="3" stopIfTrue="1" operator="equal">
      <formula>#REF!</formula>
    </cfRule>
  </conditionalFormatting>
  <conditionalFormatting sqref="F32:H32">
    <cfRule type="cellIs" dxfId="1" priority="2" stopIfTrue="1" operator="equal">
      <formula>#REF!</formula>
    </cfRule>
  </conditionalFormatting>
  <conditionalFormatting sqref="F36:H36">
    <cfRule type="cellIs" dxfId="0" priority="1" stopIfTrue="1" operator="equal">
      <formula>#REF!</formula>
    </cfRule>
  </conditionalFormatting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</dc:creator>
  <cp:lastModifiedBy>Bill</cp:lastModifiedBy>
  <dcterms:created xsi:type="dcterms:W3CDTF">2016-07-16T22:37:18Z</dcterms:created>
  <dcterms:modified xsi:type="dcterms:W3CDTF">2016-07-18T12:04:40Z</dcterms:modified>
</cp:coreProperties>
</file>