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5-04-05 SE Nationals\"/>
    </mc:Choice>
  </mc:AlternateContent>
  <xr:revisionPtr revIDLastSave="0" documentId="13_ncr:1_{F1BA80C4-A331-411E-BEA4-5A362C5ED71A}" xr6:coauthVersionLast="47" xr6:coauthVersionMax="47" xr10:uidLastSave="{00000000-0000-0000-0000-000000000000}"/>
  <bookViews>
    <workbookView xWindow="495" yWindow="420" windowWidth="18870" windowHeight="11760" xr2:uid="{3D1D59F7-D8E2-4C8E-B695-0D895854E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<sst xmlns="http://schemas.openxmlformats.org/spreadsheetml/2006/main" count="195" uniqueCount="106">
  <si>
    <t>ADFPF Single Event Nationals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</si>
  <si>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</si>
  <si>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</si>
  <si>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</si>
  <si>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</si>
  <si>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</si>
  <si>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</si>
  <si>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</si>
  <si>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</si>
  <si>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</si>
  <si>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</si>
  <si>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</si>
  <si>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Coeff Score</t>
  </si>
  <si>
    <t>Age  &amp; Coeff</t>
  </si>
  <si>
    <t>Pl code</t>
  </si>
  <si>
    <t>Pl-Div-WtCl</t>
  </si>
  <si>
    <t>Tm Pts</t>
  </si>
  <si>
    <t>Team</t>
  </si>
  <si>
    <t>Molly Angel</t>
  </si>
  <si>
    <t>F-M1</t>
  </si>
  <si>
    <t>1-F-M1</t>
  </si>
  <si>
    <t>Robert Herbst</t>
  </si>
  <si>
    <t>M-M5</t>
  </si>
  <si>
    <t>3-M-M5</t>
  </si>
  <si>
    <t>Scott Pazdell</t>
  </si>
  <si>
    <t>2-M-M5</t>
  </si>
  <si>
    <t>Tyler Reyes</t>
  </si>
  <si>
    <t>M-JU</t>
  </si>
  <si>
    <t>1-M-JU</t>
  </si>
  <si>
    <t>Bruce Thomas</t>
  </si>
  <si>
    <t>1-M-M5</t>
  </si>
  <si>
    <t>Ian Gross</t>
  </si>
  <si>
    <t>2-M-JU</t>
  </si>
  <si>
    <t>Jeff Evans</t>
  </si>
  <si>
    <t>M-M4</t>
  </si>
  <si>
    <t>1-M-M4</t>
  </si>
  <si>
    <t>Squat Results</t>
  </si>
  <si>
    <t>Bench Press Results</t>
  </si>
  <si>
    <t>Deadlift Results</t>
  </si>
  <si>
    <t>Bench 1</t>
  </si>
  <si>
    <t>Bench 2</t>
  </si>
  <si>
    <t>Bench 3</t>
  </si>
  <si>
    <t>Bench 4</t>
  </si>
  <si>
    <t>Best Bench</t>
  </si>
  <si>
    <t>Emily Weber</t>
  </si>
  <si>
    <t>F-O</t>
  </si>
  <si>
    <t>1-F-O</t>
  </si>
  <si>
    <t>Rachel Mayes</t>
  </si>
  <si>
    <t>F-M5</t>
  </si>
  <si>
    <t>SHW</t>
  </si>
  <si>
    <t>1-F-M5</t>
  </si>
  <si>
    <t>Zach Fields</t>
  </si>
  <si>
    <t>M-O</t>
  </si>
  <si>
    <t>1-M-O</t>
  </si>
  <si>
    <t>Bryan Fujimoto</t>
  </si>
  <si>
    <t>Rick Farley</t>
  </si>
  <si>
    <t>3-M-M4</t>
  </si>
  <si>
    <t>Greg Rhinerson</t>
  </si>
  <si>
    <t>2-M-M4</t>
  </si>
  <si>
    <t>David Petrie</t>
  </si>
  <si>
    <t>M-M7</t>
  </si>
  <si>
    <t>Hanz Hoag</t>
  </si>
  <si>
    <t>M-M3</t>
  </si>
  <si>
    <t>1-M-M3</t>
  </si>
  <si>
    <t>Hanz Hoag (EQ)</t>
  </si>
  <si>
    <t>M-EM3</t>
  </si>
  <si>
    <t>1-M-EM3</t>
  </si>
  <si>
    <t>Roy Johnson</t>
  </si>
  <si>
    <t>M-M6</t>
  </si>
  <si>
    <t>1-M-M6</t>
  </si>
  <si>
    <t>Brad Lovejoy</t>
  </si>
  <si>
    <t>2-M-M6</t>
  </si>
  <si>
    <t>Brad Lovejoy (EQ)</t>
  </si>
  <si>
    <t>M-EM6</t>
  </si>
  <si>
    <t>1-M-EM6</t>
  </si>
  <si>
    <t>Deadlift 1</t>
  </si>
  <si>
    <t>Deadlift 2</t>
  </si>
  <si>
    <t>Deadlift 3</t>
  </si>
  <si>
    <t>Deadlift 4</t>
  </si>
  <si>
    <t>Best Deadlift</t>
  </si>
  <si>
    <t>Nun Amen Ra</t>
  </si>
  <si>
    <t>M-M2</t>
  </si>
  <si>
    <t>1-M-M2</t>
  </si>
  <si>
    <t>Lawrence Desantis</t>
  </si>
  <si>
    <t>Lawrence Desantis (EQ)</t>
  </si>
  <si>
    <t>James Meador</t>
  </si>
  <si>
    <t>2-M-O</t>
  </si>
  <si>
    <t>Ethan Stevens</t>
  </si>
  <si>
    <t>Bradley Gish</t>
  </si>
  <si>
    <t>M-M1</t>
  </si>
  <si>
    <t>1-M-M1</t>
  </si>
  <si>
    <t>1-M-M7</t>
  </si>
  <si>
    <t>Records</t>
  </si>
  <si>
    <t>World</t>
  </si>
  <si>
    <t>National</t>
  </si>
  <si>
    <t>American</t>
  </si>
  <si>
    <t>Drug Tested</t>
  </si>
  <si>
    <t>Referees</t>
  </si>
  <si>
    <t>Collin Wargal</t>
  </si>
  <si>
    <t>Jacob Stagg</t>
  </si>
  <si>
    <t>Mike Stagg</t>
  </si>
  <si>
    <t>Bill Sias</t>
  </si>
  <si>
    <t>Tim Piper</t>
  </si>
  <si>
    <t>Marshall</t>
  </si>
  <si>
    <t>International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</si>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</sst>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7" fillId="5" borderId="0" xfId="0" applyFont="1" applyFill="1" applyAlignment="1">
      <alignment horizontal="center" vertical="center" wrapText="1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 shrinkToFit="1"/>
    </xf>
    <xf numFmtId="0" fontId="7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left" vertical="center"/>
    </xf>
    <xf numFmtId="0" fontId="7" fillId="5" borderId="0" xfId="0" applyFont="1" applyFill="1" applyAlignment="1">
      <alignment horizontal="center" wrapText="1" shrinkToFit="1"/>
    </xf>
    <xf numFmtId="0" fontId="3" fillId="4" borderId="0" xfId="0" applyFont="1" applyFill="1"/>
    <xf numFmtId="0" fontId="0" fillId="5" borderId="0" xfId="0" applyFill="1"/>
    <xf numFmtId="0" fontId="0" fillId="0" borderId="1" xfId="0" applyBorder="1"/>
    <xf numFmtId="0" fontId="1" fillId="4" borderId="0" xfId="0" applyFont="1" applyFill="1"/>
    <xf numFmtId="0" fontId="1" fillId="6" borderId="0" xfId="0" applyFont="1" applyFill="1"/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/>
    </xf>
    <xf numFmtId="2" fontId="7" fillId="0" borderId="0" xfId="0" applyNumberFormat="1" applyFont="1" applyAlignment="1">
      <alignment horizontal="center" vertical="center" shrinkToFit="1"/>
    </xf>
    <xf numFmtId="2" fontId="7" fillId="0" borderId="0" xfId="0" applyNumberFormat="1" applyFont="1" applyAlignment="1">
      <alignment horizontal="center" shrinkToFit="1"/>
    </xf>
    <xf numFmtId="2" fontId="7" fillId="0" borderId="0" xfId="0" applyNumberFormat="1" applyFont="1" applyAlignment="1">
      <alignment horizontal="center" wrapText="1" shrinkToFit="1"/>
    </xf>
    <xf numFmtId="2" fontId="7" fillId="0" borderId="0" xfId="0" applyNumberFormat="1" applyFont="1" applyAlignment="1">
      <alignment horizontal="center" vertical="center" wrapText="1" shrinkToFit="1"/>
    </xf>
    <xf numFmtId="0" fontId="3" fillId="6" borderId="1" xfId="0" applyFont="1" applyFill="1" applyBorder="1" applyAlignment="1">
      <alignment horizontal="center"/>
    </xf>
  </cellXfs>
  <cellStyles count="1">
    <cellStyle name="Normal" xfId="0" builtinId="0"/>
  </cellStyles>
  <dxfs count="3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6747C-9BF0-47D7-A060-8DC1A007EC17}">
  <dimension ref="A1:Q86"/>
  <sheetViews>
    <sheetView tabSelected="1" topLeftCell="A39" workbookViewId="0">
      <selection activeCell="I72" sqref="I72"/>
    </sheetView>
  </sheetViews>
  <sheetFormatPr defaultRowHeight="15" x14ac:dyDescent="0.25"/>
  <cols>
    <col min="1" max="1" width="21.5703125" customWidth="1"/>
  </cols>
  <sheetData>
    <row r="1" spans="1:17" ht="23.25" x14ac:dyDescent="0.25">
      <c r="A1" s="25">
        <v>45752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4"/>
      <c r="O1" s="4"/>
      <c r="P1" s="2"/>
      <c r="Q1" s="2"/>
    </row>
    <row r="2" spans="1:17" ht="24" thickBot="1" x14ac:dyDescent="0.3">
      <c r="A2" s="25" t="s">
        <v>36</v>
      </c>
      <c r="B2" s="1"/>
      <c r="C2" s="2"/>
      <c r="D2" s="2"/>
      <c r="E2" s="2"/>
      <c r="F2" s="2"/>
      <c r="G2" s="2"/>
      <c r="H2" s="2"/>
      <c r="I2" s="2"/>
      <c r="J2" s="2"/>
      <c r="K2" s="3"/>
      <c r="L2" s="3"/>
      <c r="M2" s="3"/>
      <c r="N2" s="4"/>
      <c r="O2" s="4"/>
      <c r="P2" s="2"/>
      <c r="Q2" s="2"/>
    </row>
    <row r="3" spans="1:17" ht="26.25" thickBot="1" x14ac:dyDescent="0.3">
      <c r="A3" s="5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10" t="s">
        <v>11</v>
      </c>
      <c r="L3" s="11" t="s">
        <v>12</v>
      </c>
      <c r="M3" s="11" t="s">
        <v>13</v>
      </c>
      <c r="N3" s="12" t="s">
        <v>14</v>
      </c>
      <c r="O3" s="12" t="s">
        <v>15</v>
      </c>
      <c r="P3" s="7" t="s">
        <v>16</v>
      </c>
      <c r="Q3" s="13" t="s">
        <v>17</v>
      </c>
    </row>
    <row r="4" spans="1:17" ht="24" thickBot="1" x14ac:dyDescent="0.3">
      <c r="A4" s="14" t="s">
        <v>18</v>
      </c>
      <c r="B4" s="15">
        <v>43</v>
      </c>
      <c r="C4" s="15" t="s">
        <v>19</v>
      </c>
      <c r="D4" s="15">
        <v>62</v>
      </c>
      <c r="E4" s="15">
        <v>63</v>
      </c>
      <c r="F4" s="15">
        <v>0.83809999999999996</v>
      </c>
      <c r="G4" s="15">
        <v>60</v>
      </c>
      <c r="H4" s="15">
        <v>65</v>
      </c>
      <c r="I4" s="35">
        <v>67.5</v>
      </c>
      <c r="J4" s="15"/>
      <c r="K4" s="16">
        <v>67.5</v>
      </c>
      <c r="L4" s="37">
        <v>56.571749999999994</v>
      </c>
      <c r="M4" s="37">
        <v>58.325474249999992</v>
      </c>
      <c r="N4" s="17">
        <v>3</v>
      </c>
      <c r="O4" s="17" t="s">
        <v>20</v>
      </c>
      <c r="P4" s="15">
        <v>12</v>
      </c>
      <c r="Q4" s="2"/>
    </row>
    <row r="5" spans="1:17" ht="23.25" x14ac:dyDescent="0.25">
      <c r="A5" s="18"/>
      <c r="B5" s="15"/>
      <c r="C5" s="15"/>
      <c r="D5" s="15"/>
      <c r="E5" s="15"/>
      <c r="F5" s="15"/>
      <c r="G5" s="15"/>
      <c r="H5" s="15"/>
      <c r="I5" s="15"/>
      <c r="J5" s="15"/>
      <c r="K5" s="16"/>
      <c r="L5" s="37"/>
      <c r="M5" s="37"/>
      <c r="N5" s="17"/>
      <c r="O5" s="17"/>
      <c r="P5" s="15"/>
      <c r="Q5" s="2"/>
    </row>
    <row r="6" spans="1:17" ht="23.25" x14ac:dyDescent="0.25">
      <c r="A6" s="18" t="s">
        <v>21</v>
      </c>
      <c r="B6" s="15">
        <v>67</v>
      </c>
      <c r="C6" s="15" t="s">
        <v>22</v>
      </c>
      <c r="D6" s="15">
        <v>72.7</v>
      </c>
      <c r="E6" s="15">
        <v>75</v>
      </c>
      <c r="F6" s="15">
        <v>0.68120000000000003</v>
      </c>
      <c r="G6" s="15">
        <v>-100</v>
      </c>
      <c r="H6" s="15">
        <v>100</v>
      </c>
      <c r="I6" s="15">
        <v>-120</v>
      </c>
      <c r="J6" s="15"/>
      <c r="K6" s="16">
        <v>100</v>
      </c>
      <c r="L6" s="37">
        <v>68.12</v>
      </c>
      <c r="M6" s="37">
        <v>105.10916</v>
      </c>
      <c r="N6" s="17">
        <v>3</v>
      </c>
      <c r="O6" s="17" t="s">
        <v>23</v>
      </c>
      <c r="P6" s="15">
        <v>8</v>
      </c>
      <c r="Q6" s="2"/>
    </row>
    <row r="7" spans="1:17" ht="23.25" x14ac:dyDescent="0.25">
      <c r="A7" s="18"/>
      <c r="B7" s="15"/>
      <c r="C7" s="15"/>
      <c r="D7" s="15"/>
      <c r="E7" s="15"/>
      <c r="F7" s="15"/>
      <c r="G7" s="15"/>
      <c r="H7" s="15"/>
      <c r="I7" s="15"/>
      <c r="J7" s="15"/>
      <c r="K7" s="16"/>
      <c r="L7" s="37"/>
      <c r="M7" s="37"/>
      <c r="N7" s="17"/>
      <c r="O7" s="17"/>
      <c r="P7" s="15"/>
      <c r="Q7" s="2"/>
    </row>
    <row r="8" spans="1:17" ht="23.25" x14ac:dyDescent="0.25">
      <c r="A8" s="18" t="s">
        <v>24</v>
      </c>
      <c r="B8" s="15">
        <v>64</v>
      </c>
      <c r="C8" s="15" t="s">
        <v>22</v>
      </c>
      <c r="D8" s="15">
        <v>81.599999999999994</v>
      </c>
      <c r="E8" s="15">
        <v>82.5</v>
      </c>
      <c r="F8" s="15">
        <v>0.62409999999999999</v>
      </c>
      <c r="G8" s="15">
        <v>135</v>
      </c>
      <c r="H8" s="15">
        <v>145</v>
      </c>
      <c r="I8" s="15">
        <v>-150</v>
      </c>
      <c r="J8" s="15"/>
      <c r="K8" s="16">
        <v>145</v>
      </c>
      <c r="L8" s="37">
        <v>90.494500000000002</v>
      </c>
      <c r="M8" s="37">
        <v>131.21702500000001</v>
      </c>
      <c r="N8" s="17">
        <v>3</v>
      </c>
      <c r="O8" s="17" t="s">
        <v>25</v>
      </c>
      <c r="P8" s="15">
        <v>9</v>
      </c>
      <c r="Q8" s="2"/>
    </row>
    <row r="9" spans="1:17" ht="23.25" x14ac:dyDescent="0.25">
      <c r="A9" s="18"/>
      <c r="B9" s="15"/>
      <c r="C9" s="15"/>
      <c r="D9" s="15"/>
      <c r="E9" s="15"/>
      <c r="F9" s="15"/>
      <c r="G9" s="15"/>
      <c r="H9" s="15"/>
      <c r="I9" s="15"/>
      <c r="J9" s="15"/>
      <c r="K9" s="16"/>
      <c r="L9" s="37"/>
      <c r="M9" s="37"/>
      <c r="N9" s="17"/>
      <c r="O9" s="17"/>
      <c r="P9" s="15"/>
      <c r="Q9" s="2"/>
    </row>
    <row r="10" spans="1:17" ht="23.25" x14ac:dyDescent="0.25">
      <c r="A10" s="18" t="s">
        <v>26</v>
      </c>
      <c r="B10" s="15">
        <v>23</v>
      </c>
      <c r="C10" s="15" t="s">
        <v>27</v>
      </c>
      <c r="D10" s="15">
        <v>87.7</v>
      </c>
      <c r="E10" s="15">
        <v>90</v>
      </c>
      <c r="F10" s="15">
        <v>0.59470000000000001</v>
      </c>
      <c r="G10" s="15">
        <v>165</v>
      </c>
      <c r="H10" s="15">
        <v>182.5</v>
      </c>
      <c r="I10" s="15">
        <v>-190</v>
      </c>
      <c r="J10" s="15"/>
      <c r="K10" s="16">
        <v>182.5</v>
      </c>
      <c r="L10" s="37">
        <v>108.53275000000001</v>
      </c>
      <c r="M10" s="37">
        <v>108.53275000000001</v>
      </c>
      <c r="N10" s="17">
        <v>3</v>
      </c>
      <c r="O10" s="17" t="s">
        <v>28</v>
      </c>
      <c r="P10" s="15">
        <v>12</v>
      </c>
      <c r="Q10" s="2"/>
    </row>
    <row r="11" spans="1:17" ht="24" thickBot="1" x14ac:dyDescent="0.3">
      <c r="A11" s="18"/>
      <c r="B11" s="15"/>
      <c r="C11" s="15"/>
      <c r="D11" s="15"/>
      <c r="E11" s="15"/>
      <c r="F11" s="15"/>
      <c r="G11" s="15"/>
      <c r="H11" s="15"/>
      <c r="I11" s="15"/>
      <c r="J11" s="15"/>
      <c r="K11" s="16"/>
      <c r="L11" s="37"/>
      <c r="M11" s="37"/>
      <c r="N11" s="17"/>
      <c r="O11" s="17"/>
      <c r="P11" s="15"/>
      <c r="Q11" s="2"/>
    </row>
    <row r="12" spans="1:17" ht="15.75" customHeight="1" thickBot="1" x14ac:dyDescent="0.3">
      <c r="A12" s="18" t="s">
        <v>29</v>
      </c>
      <c r="B12" s="15">
        <v>62</v>
      </c>
      <c r="C12" s="15" t="s">
        <v>22</v>
      </c>
      <c r="D12" s="15">
        <v>94.8</v>
      </c>
      <c r="E12" s="15">
        <v>100</v>
      </c>
      <c r="F12" s="15" t="s">
        <v>105</v>
      </c>
      <c r="G12" s="15">
        <v>170</v>
      </c>
      <c r="H12" s="35">
        <v>192.5</v>
      </c>
      <c r="I12" s="15"/>
      <c r="J12" s="15"/>
      <c r="K12" s="19">
        <v>192.5</v>
      </c>
      <c r="L12" s="37">
        <v>109.43625</v>
      </c>
      <c r="M12" s="37">
        <v>152.44469624999999</v>
      </c>
      <c r="N12" s="17">
        <v>3</v>
      </c>
      <c r="O12" s="17" t="s">
        <v>30</v>
      </c>
      <c r="P12" s="15">
        <v>12</v>
      </c>
      <c r="Q12" s="2"/>
    </row>
    <row r="13" spans="1:17" ht="15" customHeight="1" x14ac:dyDescent="0.25">
      <c r="A13" s="20" t="s">
        <v>31</v>
      </c>
      <c r="B13" s="21">
        <v>20</v>
      </c>
      <c r="C13" s="21" t="s">
        <v>27</v>
      </c>
      <c r="D13" s="21">
        <v>98.4</v>
      </c>
      <c r="E13" s="21">
        <v>100</v>
      </c>
      <c r="F13" s="21">
        <v>0.55810000000000004</v>
      </c>
      <c r="G13" s="21">
        <v>-145</v>
      </c>
      <c r="H13" s="21">
        <v>170</v>
      </c>
      <c r="I13" s="21">
        <v>185</v>
      </c>
      <c r="J13" s="21"/>
      <c r="K13" s="22">
        <v>185</v>
      </c>
      <c r="L13" s="38">
        <v>103.24850000000001</v>
      </c>
      <c r="M13" s="38">
        <v>103.24850000000001</v>
      </c>
      <c r="N13" s="23">
        <v>3</v>
      </c>
      <c r="O13" s="23" t="s">
        <v>32</v>
      </c>
      <c r="P13" s="21">
        <v>9</v>
      </c>
      <c r="Q13" s="2"/>
    </row>
    <row r="14" spans="1:17" x14ac:dyDescent="0.25">
      <c r="A14" s="18" t="s">
        <v>33</v>
      </c>
      <c r="B14" s="15">
        <v>57</v>
      </c>
      <c r="C14" s="15" t="s">
        <v>34</v>
      </c>
      <c r="D14" s="15">
        <v>98.3</v>
      </c>
      <c r="E14" s="15">
        <v>100</v>
      </c>
      <c r="F14" s="15">
        <v>0.55830000000000002</v>
      </c>
      <c r="G14" s="15">
        <v>110</v>
      </c>
      <c r="H14" s="15">
        <v>115</v>
      </c>
      <c r="I14" s="15">
        <v>125</v>
      </c>
      <c r="J14" s="15"/>
      <c r="K14" s="16">
        <v>125</v>
      </c>
      <c r="L14" s="37">
        <v>69.787500000000009</v>
      </c>
      <c r="M14" s="37">
        <v>88.490550000000013</v>
      </c>
      <c r="N14" s="17">
        <v>3</v>
      </c>
      <c r="O14" s="17" t="s">
        <v>35</v>
      </c>
      <c r="P14" s="15">
        <v>12</v>
      </c>
      <c r="Q14" s="24"/>
    </row>
    <row r="16" spans="1:17" ht="24" thickBot="1" x14ac:dyDescent="0.3">
      <c r="A16" s="25" t="s">
        <v>37</v>
      </c>
    </row>
    <row r="17" spans="1:17" ht="26.25" thickBot="1" x14ac:dyDescent="0.3">
      <c r="A17" s="5" t="s">
        <v>1</v>
      </c>
      <c r="B17" s="6" t="s">
        <v>2</v>
      </c>
      <c r="C17" s="7" t="s">
        <v>3</v>
      </c>
      <c r="D17" s="7" t="s">
        <v>4</v>
      </c>
      <c r="E17" s="7" t="s">
        <v>5</v>
      </c>
      <c r="F17" s="8" t="s">
        <v>6</v>
      </c>
      <c r="G17" s="9" t="s">
        <v>39</v>
      </c>
      <c r="H17" s="9" t="s">
        <v>40</v>
      </c>
      <c r="I17" s="9" t="s">
        <v>41</v>
      </c>
      <c r="J17" s="9" t="s">
        <v>42</v>
      </c>
      <c r="K17" s="10" t="s">
        <v>43</v>
      </c>
      <c r="L17" s="11" t="s">
        <v>12</v>
      </c>
      <c r="M17" s="11" t="s">
        <v>13</v>
      </c>
      <c r="N17" s="12" t="s">
        <v>14</v>
      </c>
      <c r="O17" s="12" t="s">
        <v>15</v>
      </c>
      <c r="P17" s="7" t="s">
        <v>16</v>
      </c>
      <c r="Q17" s="13" t="s">
        <v>17</v>
      </c>
    </row>
    <row r="18" spans="1:17" ht="23.25" x14ac:dyDescent="0.25">
      <c r="A18" s="20" t="s">
        <v>44</v>
      </c>
      <c r="B18" s="21">
        <v>31</v>
      </c>
      <c r="C18" s="21" t="s">
        <v>45</v>
      </c>
      <c r="D18" s="21">
        <v>57.2</v>
      </c>
      <c r="E18" s="21">
        <v>58.5</v>
      </c>
      <c r="F18" s="21">
        <v>0.89670000000000005</v>
      </c>
      <c r="G18" s="21">
        <v>45</v>
      </c>
      <c r="H18" s="21">
        <v>47.5</v>
      </c>
      <c r="I18" s="21">
        <v>50</v>
      </c>
      <c r="J18" s="21"/>
      <c r="K18" s="22">
        <v>50</v>
      </c>
      <c r="L18" s="39">
        <v>44.835000000000001</v>
      </c>
      <c r="M18" s="38">
        <v>44.835000000000001</v>
      </c>
      <c r="N18" s="23">
        <v>3</v>
      </c>
      <c r="O18" s="23" t="s">
        <v>46</v>
      </c>
      <c r="P18" s="21">
        <v>12</v>
      </c>
      <c r="Q18" s="2"/>
    </row>
    <row r="19" spans="1:17" ht="23.25" x14ac:dyDescent="0.25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2"/>
      <c r="L19" s="39"/>
      <c r="M19" s="38"/>
      <c r="N19" s="23"/>
      <c r="O19" s="23"/>
      <c r="P19" s="21"/>
      <c r="Q19" s="2"/>
    </row>
    <row r="20" spans="1:17" x14ac:dyDescent="0.25">
      <c r="A20" s="14" t="s">
        <v>47</v>
      </c>
      <c r="B20" s="15">
        <v>61</v>
      </c>
      <c r="C20" s="15" t="s">
        <v>48</v>
      </c>
      <c r="D20" s="15">
        <v>136.30000000000001</v>
      </c>
      <c r="E20" s="15" t="s">
        <v>49</v>
      </c>
      <c r="F20" s="15">
        <v>0.5353</v>
      </c>
      <c r="G20" s="15">
        <v>-57.5</v>
      </c>
      <c r="H20" s="15">
        <v>57.5</v>
      </c>
      <c r="I20" s="32">
        <v>60</v>
      </c>
      <c r="J20" s="15"/>
      <c r="K20" s="16">
        <v>60</v>
      </c>
      <c r="L20" s="40">
        <v>32.118000000000002</v>
      </c>
      <c r="M20" s="37">
        <v>43.873188000000006</v>
      </c>
      <c r="N20" s="17">
        <v>3</v>
      </c>
      <c r="O20" s="17" t="s">
        <v>50</v>
      </c>
      <c r="P20" s="15">
        <v>12</v>
      </c>
      <c r="Q20" s="24"/>
    </row>
    <row r="21" spans="1:17" x14ac:dyDescent="0.25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2"/>
      <c r="L21" s="39"/>
      <c r="M21" s="38"/>
      <c r="N21" s="23"/>
      <c r="O21" s="23"/>
      <c r="P21" s="21"/>
      <c r="Q21" s="24"/>
    </row>
    <row r="22" spans="1:17" ht="23.25" x14ac:dyDescent="0.25">
      <c r="A22" s="20" t="s">
        <v>21</v>
      </c>
      <c r="B22" s="21">
        <v>67</v>
      </c>
      <c r="C22" s="21" t="s">
        <v>22</v>
      </c>
      <c r="D22" s="21">
        <v>72.7</v>
      </c>
      <c r="E22" s="21">
        <v>75</v>
      </c>
      <c r="F22" s="21">
        <v>0.68120000000000003</v>
      </c>
      <c r="G22" s="21">
        <v>75</v>
      </c>
      <c r="H22" s="21">
        <v>80</v>
      </c>
      <c r="I22" s="21">
        <v>-82.5</v>
      </c>
      <c r="J22" s="21"/>
      <c r="K22" s="22">
        <v>80</v>
      </c>
      <c r="L22" s="39">
        <v>54.496000000000002</v>
      </c>
      <c r="M22" s="38">
        <v>84.087327999999999</v>
      </c>
      <c r="N22" s="23">
        <v>3</v>
      </c>
      <c r="O22" s="23" t="s">
        <v>23</v>
      </c>
      <c r="P22" s="21">
        <v>8</v>
      </c>
      <c r="Q22" s="2"/>
    </row>
    <row r="23" spans="1:17" ht="23.25" x14ac:dyDescent="0.2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2"/>
      <c r="L23" s="39"/>
      <c r="M23" s="38"/>
      <c r="N23" s="23"/>
      <c r="O23" s="23"/>
      <c r="P23" s="21"/>
      <c r="Q23" s="2"/>
    </row>
    <row r="24" spans="1:17" x14ac:dyDescent="0.25">
      <c r="A24" s="18" t="s">
        <v>24</v>
      </c>
      <c r="B24" s="15">
        <v>64</v>
      </c>
      <c r="C24" s="15" t="s">
        <v>22</v>
      </c>
      <c r="D24" s="15">
        <v>81.599999999999994</v>
      </c>
      <c r="E24" s="15">
        <v>82.5</v>
      </c>
      <c r="F24" s="15">
        <v>0.62409999999999999</v>
      </c>
      <c r="G24" s="15">
        <v>112.5</v>
      </c>
      <c r="H24" s="15">
        <v>117.5</v>
      </c>
      <c r="I24" s="15">
        <v>-120</v>
      </c>
      <c r="J24" s="15"/>
      <c r="K24" s="16">
        <v>117.5</v>
      </c>
      <c r="L24" s="40">
        <v>73.33175</v>
      </c>
      <c r="M24" s="37">
        <v>106.33103749999999</v>
      </c>
      <c r="N24" s="17">
        <v>3</v>
      </c>
      <c r="O24" s="17" t="s">
        <v>30</v>
      </c>
      <c r="P24" s="15">
        <v>12</v>
      </c>
      <c r="Q24" s="24"/>
    </row>
    <row r="25" spans="1:17" x14ac:dyDescent="0.25">
      <c r="A25" s="18"/>
      <c r="B25" s="15"/>
      <c r="C25" s="15"/>
      <c r="D25" s="15"/>
      <c r="E25" s="15"/>
      <c r="F25" s="15"/>
      <c r="G25" s="15"/>
      <c r="H25" s="15"/>
      <c r="I25" s="15"/>
      <c r="J25" s="15"/>
      <c r="K25" s="16"/>
      <c r="L25" s="40"/>
      <c r="M25" s="37"/>
      <c r="N25" s="17"/>
      <c r="O25" s="17"/>
      <c r="P25" s="15"/>
      <c r="Q25" s="24"/>
    </row>
    <row r="26" spans="1:17" x14ac:dyDescent="0.25">
      <c r="A26" s="20" t="s">
        <v>51</v>
      </c>
      <c r="B26" s="21">
        <v>27</v>
      </c>
      <c r="C26" s="21" t="s">
        <v>52</v>
      </c>
      <c r="D26" s="21">
        <v>89</v>
      </c>
      <c r="E26" s="21">
        <v>90</v>
      </c>
      <c r="F26" s="21">
        <v>0.58930000000000005</v>
      </c>
      <c r="G26" s="21">
        <v>142.5</v>
      </c>
      <c r="H26" s="21">
        <v>147.5</v>
      </c>
      <c r="I26" s="21">
        <v>152.5</v>
      </c>
      <c r="J26" s="21"/>
      <c r="K26" s="22">
        <v>152.5</v>
      </c>
      <c r="L26" s="39">
        <v>89.868250000000003</v>
      </c>
      <c r="M26" s="38">
        <v>89.868250000000003</v>
      </c>
      <c r="N26" s="23">
        <v>3</v>
      </c>
      <c r="O26" s="23" t="s">
        <v>53</v>
      </c>
      <c r="P26" s="21">
        <v>12</v>
      </c>
      <c r="Q26" s="24"/>
    </row>
    <row r="27" spans="1:17" x14ac:dyDescent="0.25">
      <c r="A27" s="20" t="s">
        <v>26</v>
      </c>
      <c r="B27" s="21">
        <v>23</v>
      </c>
      <c r="C27" s="21" t="s">
        <v>27</v>
      </c>
      <c r="D27" s="21">
        <v>87.7</v>
      </c>
      <c r="E27" s="21">
        <v>90</v>
      </c>
      <c r="F27" s="21">
        <v>0.59470000000000001</v>
      </c>
      <c r="G27" s="21">
        <v>125</v>
      </c>
      <c r="H27" s="21">
        <v>132.5</v>
      </c>
      <c r="I27" s="21">
        <v>137.5</v>
      </c>
      <c r="J27" s="21"/>
      <c r="K27" s="22">
        <v>137.5</v>
      </c>
      <c r="L27" s="39">
        <v>81.771249999999995</v>
      </c>
      <c r="M27" s="38">
        <v>81.771249999999995</v>
      </c>
      <c r="N27" s="23">
        <v>3</v>
      </c>
      <c r="O27" s="23" t="s">
        <v>28</v>
      </c>
      <c r="P27" s="21">
        <v>12</v>
      </c>
      <c r="Q27" s="24"/>
    </row>
    <row r="28" spans="1:17" x14ac:dyDescent="0.25">
      <c r="A28" s="18" t="s">
        <v>54</v>
      </c>
      <c r="B28" s="15">
        <v>60</v>
      </c>
      <c r="C28" s="15" t="s">
        <v>22</v>
      </c>
      <c r="D28" s="15">
        <v>89.4</v>
      </c>
      <c r="E28" s="15">
        <v>90</v>
      </c>
      <c r="F28" s="15">
        <v>0.5877</v>
      </c>
      <c r="G28" s="15">
        <v>120</v>
      </c>
      <c r="H28" s="15">
        <v>-130</v>
      </c>
      <c r="I28" s="15">
        <v>-130</v>
      </c>
      <c r="J28" s="15"/>
      <c r="K28" s="16">
        <v>120</v>
      </c>
      <c r="L28" s="40">
        <v>70.524000000000001</v>
      </c>
      <c r="M28" s="37">
        <v>94.502160000000003</v>
      </c>
      <c r="N28" s="17">
        <v>3</v>
      </c>
      <c r="O28" s="17" t="s">
        <v>25</v>
      </c>
      <c r="P28" s="15">
        <v>9</v>
      </c>
      <c r="Q28" s="24"/>
    </row>
    <row r="29" spans="1:17" x14ac:dyDescent="0.25">
      <c r="A29" s="18"/>
      <c r="B29" s="15"/>
      <c r="C29" s="15"/>
      <c r="D29" s="15"/>
      <c r="E29" s="15"/>
      <c r="F29" s="15"/>
      <c r="G29" s="15"/>
      <c r="H29" s="15"/>
      <c r="I29" s="15"/>
      <c r="J29" s="15"/>
      <c r="K29" s="16"/>
      <c r="L29" s="40"/>
      <c r="M29" s="37"/>
      <c r="N29" s="17"/>
      <c r="O29" s="17"/>
      <c r="P29" s="15"/>
      <c r="Q29" s="24"/>
    </row>
    <row r="30" spans="1:17" ht="23.25" x14ac:dyDescent="0.25">
      <c r="A30" s="20" t="s">
        <v>55</v>
      </c>
      <c r="B30" s="21">
        <v>55</v>
      </c>
      <c r="C30" s="21" t="s">
        <v>34</v>
      </c>
      <c r="D30" s="21">
        <v>97.9</v>
      </c>
      <c r="E30" s="21">
        <v>100</v>
      </c>
      <c r="F30" s="21">
        <v>0.56220000000000003</v>
      </c>
      <c r="G30" s="21">
        <v>160</v>
      </c>
      <c r="H30" s="21">
        <v>167.5</v>
      </c>
      <c r="I30" s="21">
        <v>-170</v>
      </c>
      <c r="J30" s="21"/>
      <c r="K30" s="22">
        <v>167.5</v>
      </c>
      <c r="L30" s="39">
        <v>94.168500000000009</v>
      </c>
      <c r="M30" s="38">
        <v>115.35641250000002</v>
      </c>
      <c r="N30" s="23">
        <v>3</v>
      </c>
      <c r="O30" s="23" t="s">
        <v>35</v>
      </c>
      <c r="P30" s="21">
        <v>12</v>
      </c>
      <c r="Q30" s="2"/>
    </row>
    <row r="31" spans="1:17" ht="23.25" x14ac:dyDescent="0.25">
      <c r="A31" s="18" t="s">
        <v>31</v>
      </c>
      <c r="B31" s="15">
        <v>20</v>
      </c>
      <c r="C31" s="15" t="s">
        <v>27</v>
      </c>
      <c r="D31" s="15">
        <v>98.4</v>
      </c>
      <c r="E31" s="15">
        <v>100</v>
      </c>
      <c r="F31" s="15">
        <v>0.55810000000000004</v>
      </c>
      <c r="G31" s="15">
        <v>87.5</v>
      </c>
      <c r="H31" s="15">
        <v>100</v>
      </c>
      <c r="I31" s="15">
        <v>-110</v>
      </c>
      <c r="J31" s="15"/>
      <c r="K31" s="16">
        <v>100</v>
      </c>
      <c r="L31" s="40">
        <v>55.81</v>
      </c>
      <c r="M31" s="37">
        <v>55.81</v>
      </c>
      <c r="N31" s="17">
        <v>3</v>
      </c>
      <c r="O31" s="17" t="s">
        <v>32</v>
      </c>
      <c r="P31" s="15">
        <v>9</v>
      </c>
      <c r="Q31" s="2"/>
    </row>
    <row r="32" spans="1:17" x14ac:dyDescent="0.25">
      <c r="A32" s="20" t="s">
        <v>33</v>
      </c>
      <c r="B32" s="21">
        <v>57</v>
      </c>
      <c r="C32" s="21" t="s">
        <v>34</v>
      </c>
      <c r="D32" s="21">
        <v>98.3</v>
      </c>
      <c r="E32" s="21">
        <v>100</v>
      </c>
      <c r="F32" s="21">
        <v>0.55830000000000002</v>
      </c>
      <c r="G32" s="21">
        <v>80</v>
      </c>
      <c r="H32" s="21">
        <v>-87.5</v>
      </c>
      <c r="I32" s="21">
        <v>92.5</v>
      </c>
      <c r="J32" s="21"/>
      <c r="K32" s="22">
        <v>92.5</v>
      </c>
      <c r="L32" s="39">
        <v>51.642749999999999</v>
      </c>
      <c r="M32" s="38">
        <v>65.483007000000001</v>
      </c>
      <c r="N32" s="23">
        <v>3</v>
      </c>
      <c r="O32" s="23" t="s">
        <v>56</v>
      </c>
      <c r="P32" s="21">
        <v>8</v>
      </c>
      <c r="Q32" s="24"/>
    </row>
    <row r="33" spans="1:17" x14ac:dyDescent="0.25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2"/>
      <c r="L33" s="39"/>
      <c r="M33" s="38"/>
      <c r="N33" s="23"/>
      <c r="O33" s="23"/>
      <c r="P33" s="21"/>
      <c r="Q33" s="24"/>
    </row>
    <row r="34" spans="1:17" x14ac:dyDescent="0.25">
      <c r="A34" s="20" t="s">
        <v>57</v>
      </c>
      <c r="B34" s="21">
        <v>55</v>
      </c>
      <c r="C34" s="21" t="s">
        <v>34</v>
      </c>
      <c r="D34" s="21">
        <v>109.1</v>
      </c>
      <c r="E34" s="21">
        <v>110</v>
      </c>
      <c r="F34" s="21">
        <v>0.53759999999999997</v>
      </c>
      <c r="G34" s="21">
        <v>-155</v>
      </c>
      <c r="H34" s="21">
        <v>-155</v>
      </c>
      <c r="I34" s="21">
        <v>155</v>
      </c>
      <c r="J34" s="21"/>
      <c r="K34" s="22">
        <v>155</v>
      </c>
      <c r="L34" s="39">
        <v>83.327999999999989</v>
      </c>
      <c r="M34" s="38">
        <v>102.07679999999999</v>
      </c>
      <c r="N34" s="23">
        <v>3</v>
      </c>
      <c r="O34" s="23" t="s">
        <v>58</v>
      </c>
      <c r="P34" s="21">
        <v>9</v>
      </c>
      <c r="Q34" s="24"/>
    </row>
    <row r="35" spans="1:17" x14ac:dyDescent="0.25">
      <c r="A35" s="20" t="s">
        <v>59</v>
      </c>
      <c r="B35" s="21">
        <v>70</v>
      </c>
      <c r="C35" s="21" t="s">
        <v>60</v>
      </c>
      <c r="D35" s="21">
        <v>101.6</v>
      </c>
      <c r="E35" s="21">
        <v>110</v>
      </c>
      <c r="F35" s="21">
        <v>0.5504</v>
      </c>
      <c r="G35" s="21">
        <v>-112.5</v>
      </c>
      <c r="H35" s="21">
        <v>-112.5</v>
      </c>
      <c r="I35" s="21">
        <v>-112.5</v>
      </c>
      <c r="J35" s="21"/>
      <c r="K35" s="22">
        <v>0</v>
      </c>
      <c r="L35" s="39">
        <v>0</v>
      </c>
      <c r="M35" s="38">
        <v>0</v>
      </c>
      <c r="N35" s="23">
        <v>3</v>
      </c>
      <c r="O35" s="23">
        <v>0</v>
      </c>
      <c r="P35" s="21">
        <v>0</v>
      </c>
      <c r="Q35" s="24"/>
    </row>
    <row r="36" spans="1:17" x14ac:dyDescent="0.25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2"/>
      <c r="L36" s="39"/>
      <c r="M36" s="38"/>
      <c r="N36" s="23"/>
      <c r="O36" s="23"/>
      <c r="P36" s="21"/>
      <c r="Q36" s="24"/>
    </row>
    <row r="37" spans="1:17" x14ac:dyDescent="0.25">
      <c r="A37" s="20" t="s">
        <v>61</v>
      </c>
      <c r="B37" s="21">
        <v>52</v>
      </c>
      <c r="C37" s="21" t="s">
        <v>62</v>
      </c>
      <c r="D37" s="21">
        <v>125</v>
      </c>
      <c r="E37" s="21">
        <v>125</v>
      </c>
      <c r="F37" s="21">
        <v>0.52100000000000002</v>
      </c>
      <c r="G37" s="21">
        <v>142.5</v>
      </c>
      <c r="H37" s="21">
        <v>-168</v>
      </c>
      <c r="I37" s="21">
        <v>-168</v>
      </c>
      <c r="J37" s="21"/>
      <c r="K37" s="22">
        <v>142.5</v>
      </c>
      <c r="L37" s="39">
        <v>74.242500000000007</v>
      </c>
      <c r="M37" s="38">
        <v>86.492512500000004</v>
      </c>
      <c r="N37" s="23">
        <v>3</v>
      </c>
      <c r="O37" s="23" t="s">
        <v>63</v>
      </c>
      <c r="P37" s="21">
        <v>12</v>
      </c>
      <c r="Q37" s="24"/>
    </row>
    <row r="38" spans="1:17" x14ac:dyDescent="0.2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2"/>
      <c r="L38" s="39"/>
      <c r="M38" s="38"/>
      <c r="N38" s="23"/>
      <c r="O38" s="23"/>
      <c r="P38" s="21"/>
      <c r="Q38" s="24"/>
    </row>
    <row r="39" spans="1:17" x14ac:dyDescent="0.25">
      <c r="A39" s="20" t="s">
        <v>64</v>
      </c>
      <c r="B39" s="21">
        <v>52</v>
      </c>
      <c r="C39" s="21" t="s">
        <v>65</v>
      </c>
      <c r="D39" s="21">
        <v>125</v>
      </c>
      <c r="E39" s="21">
        <v>125</v>
      </c>
      <c r="F39" s="21">
        <v>0.52100000000000002</v>
      </c>
      <c r="G39" s="21">
        <v>142.5</v>
      </c>
      <c r="H39" s="21">
        <v>150</v>
      </c>
      <c r="I39" s="21">
        <v>160</v>
      </c>
      <c r="J39" s="21"/>
      <c r="K39" s="22">
        <v>160</v>
      </c>
      <c r="L39" s="39">
        <v>83.36</v>
      </c>
      <c r="M39" s="38">
        <v>97.114400000000003</v>
      </c>
      <c r="N39" s="23">
        <v>3</v>
      </c>
      <c r="O39" s="23" t="s">
        <v>66</v>
      </c>
      <c r="P39" s="21">
        <v>12</v>
      </c>
      <c r="Q39" s="24"/>
    </row>
    <row r="40" spans="1:17" ht="15.75" thickBot="1" x14ac:dyDescent="0.3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2"/>
      <c r="L40" s="39"/>
      <c r="M40" s="38"/>
      <c r="N40" s="23"/>
      <c r="O40" s="23"/>
      <c r="P40" s="21"/>
      <c r="Q40" s="24"/>
    </row>
    <row r="41" spans="1:17" ht="15.75" thickBot="1" x14ac:dyDescent="0.3">
      <c r="A41" s="20" t="s">
        <v>67</v>
      </c>
      <c r="B41" s="21">
        <v>65</v>
      </c>
      <c r="C41" s="21" t="s">
        <v>68</v>
      </c>
      <c r="D41" s="21">
        <v>137.5</v>
      </c>
      <c r="E41" s="21">
        <v>145</v>
      </c>
      <c r="F41" s="21">
        <v>0.50609999999999999</v>
      </c>
      <c r="G41" s="21">
        <v>197.5</v>
      </c>
      <c r="H41" s="41">
        <v>202.5</v>
      </c>
      <c r="I41" s="21">
        <v>-205</v>
      </c>
      <c r="J41" s="21"/>
      <c r="K41" s="26">
        <v>202.5</v>
      </c>
      <c r="L41" s="39">
        <v>102.48524999999999</v>
      </c>
      <c r="M41" s="38">
        <v>151.67816999999999</v>
      </c>
      <c r="N41" s="23">
        <v>3</v>
      </c>
      <c r="O41" s="23" t="s">
        <v>69</v>
      </c>
      <c r="P41" s="21">
        <v>12</v>
      </c>
      <c r="Q41" s="24"/>
    </row>
    <row r="42" spans="1:17" ht="23.25" x14ac:dyDescent="0.25">
      <c r="A42" s="20" t="s">
        <v>70</v>
      </c>
      <c r="B42" s="21">
        <v>67</v>
      </c>
      <c r="C42" s="21" t="s">
        <v>68</v>
      </c>
      <c r="D42" s="21">
        <v>126.7</v>
      </c>
      <c r="E42" s="21">
        <v>145</v>
      </c>
      <c r="F42" s="21">
        <v>0.51900000000000002</v>
      </c>
      <c r="G42" s="21">
        <v>110</v>
      </c>
      <c r="H42" s="21"/>
      <c r="I42" s="21"/>
      <c r="J42" s="21"/>
      <c r="K42" s="22">
        <v>110</v>
      </c>
      <c r="L42" s="39">
        <v>57.09</v>
      </c>
      <c r="M42" s="38">
        <v>88.089870000000005</v>
      </c>
      <c r="N42" s="23">
        <v>3</v>
      </c>
      <c r="O42" s="23" t="s">
        <v>71</v>
      </c>
      <c r="P42" s="21">
        <v>9</v>
      </c>
      <c r="Q42" s="2"/>
    </row>
    <row r="43" spans="1:17" ht="23.25" x14ac:dyDescent="0.25">
      <c r="A43" s="20"/>
      <c r="B43" s="21"/>
      <c r="C43" s="21"/>
      <c r="D43" s="21"/>
      <c r="E43" s="21"/>
      <c r="F43" s="21"/>
      <c r="G43" s="21"/>
      <c r="H43" s="21"/>
      <c r="I43" s="21"/>
      <c r="J43" s="21"/>
      <c r="K43" s="22"/>
      <c r="L43" s="39"/>
      <c r="M43" s="38"/>
      <c r="N43" s="23"/>
      <c r="O43" s="23"/>
      <c r="P43" s="21"/>
      <c r="Q43" s="2"/>
    </row>
    <row r="44" spans="1:17" x14ac:dyDescent="0.25">
      <c r="A44" s="18" t="s">
        <v>72</v>
      </c>
      <c r="B44" s="15">
        <v>67</v>
      </c>
      <c r="C44" s="15" t="s">
        <v>73</v>
      </c>
      <c r="D44" s="15">
        <v>126.7</v>
      </c>
      <c r="E44" s="15">
        <v>145</v>
      </c>
      <c r="F44" s="15">
        <v>0.51900000000000002</v>
      </c>
      <c r="G44" s="32">
        <v>120</v>
      </c>
      <c r="H44" s="15">
        <v>-127.5</v>
      </c>
      <c r="I44" s="15">
        <v>-127.5</v>
      </c>
      <c r="J44" s="15"/>
      <c r="K44" s="19">
        <v>120</v>
      </c>
      <c r="L44" s="40">
        <v>62.28</v>
      </c>
      <c r="M44" s="37">
        <v>96.098039999999997</v>
      </c>
      <c r="N44" s="17">
        <v>3</v>
      </c>
      <c r="O44" s="17" t="s">
        <v>74</v>
      </c>
      <c r="P44" s="15">
        <v>12</v>
      </c>
      <c r="Q44" s="24"/>
    </row>
    <row r="46" spans="1:17" ht="24" thickBot="1" x14ac:dyDescent="0.3">
      <c r="A46" s="25" t="s">
        <v>38</v>
      </c>
    </row>
    <row r="47" spans="1:17" ht="26.25" thickBot="1" x14ac:dyDescent="0.3">
      <c r="A47" s="5" t="s">
        <v>1</v>
      </c>
      <c r="B47" s="6" t="s">
        <v>2</v>
      </c>
      <c r="C47" s="7" t="s">
        <v>3</v>
      </c>
      <c r="D47" s="7" t="s">
        <v>4</v>
      </c>
      <c r="E47" s="7" t="s">
        <v>5</v>
      </c>
      <c r="F47" s="8" t="s">
        <v>6</v>
      </c>
      <c r="G47" s="9" t="s">
        <v>75</v>
      </c>
      <c r="H47" s="9" t="s">
        <v>76</v>
      </c>
      <c r="I47" s="9" t="s">
        <v>77</v>
      </c>
      <c r="J47" s="9" t="s">
        <v>78</v>
      </c>
      <c r="K47" s="10" t="s">
        <v>79</v>
      </c>
      <c r="L47" s="11" t="s">
        <v>12</v>
      </c>
      <c r="M47" s="11" t="s">
        <v>13</v>
      </c>
      <c r="N47" s="12" t="s">
        <v>14</v>
      </c>
      <c r="O47" s="12" t="s">
        <v>15</v>
      </c>
      <c r="P47" s="7" t="s">
        <v>16</v>
      </c>
      <c r="Q47" s="13" t="s">
        <v>17</v>
      </c>
    </row>
    <row r="48" spans="1:17" x14ac:dyDescent="0.25">
      <c r="A48" s="18" t="s">
        <v>44</v>
      </c>
      <c r="B48" s="15">
        <v>31</v>
      </c>
      <c r="C48" s="15" t="s">
        <v>45</v>
      </c>
      <c r="D48" s="15">
        <v>57.2</v>
      </c>
      <c r="E48" s="15">
        <v>58.5</v>
      </c>
      <c r="F48" s="15">
        <v>0.89670000000000005</v>
      </c>
      <c r="G48" s="15">
        <v>110</v>
      </c>
      <c r="H48" s="15">
        <v>117.5</v>
      </c>
      <c r="I48" s="33">
        <v>125.5</v>
      </c>
      <c r="J48" s="15">
        <v>-127.5</v>
      </c>
      <c r="K48" s="16">
        <v>125.5</v>
      </c>
      <c r="L48" s="17">
        <v>112.53585000000001</v>
      </c>
      <c r="M48" s="17">
        <v>112.53585000000001</v>
      </c>
      <c r="N48" s="17">
        <v>3</v>
      </c>
      <c r="O48" s="17" t="s">
        <v>46</v>
      </c>
      <c r="P48" s="15">
        <v>12</v>
      </c>
      <c r="Q48" s="24"/>
    </row>
    <row r="49" spans="1:17" x14ac:dyDescent="0.25">
      <c r="A49" s="18"/>
      <c r="B49" s="15"/>
      <c r="C49" s="15"/>
      <c r="D49" s="15"/>
      <c r="E49" s="15"/>
      <c r="F49" s="15"/>
      <c r="G49" s="15"/>
      <c r="H49" s="15"/>
      <c r="I49" s="15"/>
      <c r="J49" s="15"/>
      <c r="K49" s="16"/>
      <c r="L49" s="17"/>
      <c r="M49" s="17"/>
      <c r="N49" s="17"/>
      <c r="O49" s="17"/>
      <c r="P49" s="15"/>
      <c r="Q49" s="24"/>
    </row>
    <row r="50" spans="1:17" ht="23.25" x14ac:dyDescent="0.25">
      <c r="A50" s="14" t="s">
        <v>18</v>
      </c>
      <c r="B50" s="15">
        <v>43</v>
      </c>
      <c r="C50" s="15" t="s">
        <v>19</v>
      </c>
      <c r="D50" s="15">
        <v>62</v>
      </c>
      <c r="E50" s="15">
        <v>63</v>
      </c>
      <c r="F50" s="15">
        <v>0.83809999999999996</v>
      </c>
      <c r="G50" s="15">
        <v>87.5</v>
      </c>
      <c r="H50" s="15">
        <v>95</v>
      </c>
      <c r="I50" s="32">
        <v>100</v>
      </c>
      <c r="J50" s="15"/>
      <c r="K50" s="16">
        <v>100</v>
      </c>
      <c r="L50" s="17">
        <v>83.81</v>
      </c>
      <c r="M50" s="17">
        <v>86.408109999999994</v>
      </c>
      <c r="N50" s="17">
        <v>3</v>
      </c>
      <c r="O50" s="17" t="s">
        <v>20</v>
      </c>
      <c r="P50" s="15">
        <v>12</v>
      </c>
      <c r="Q50" s="2"/>
    </row>
    <row r="51" spans="1:17" ht="24" thickBot="1" x14ac:dyDescent="0.3">
      <c r="A51" s="18"/>
      <c r="B51" s="15"/>
      <c r="C51" s="15"/>
      <c r="D51" s="15"/>
      <c r="E51" s="15"/>
      <c r="F51" s="15"/>
      <c r="G51" s="15"/>
      <c r="H51" s="15"/>
      <c r="I51" s="15"/>
      <c r="J51" s="15"/>
      <c r="K51" s="16"/>
      <c r="L51" s="17"/>
      <c r="M51" s="17"/>
      <c r="N51" s="17"/>
      <c r="O51" s="17"/>
      <c r="P51" s="15"/>
      <c r="Q51" s="2"/>
    </row>
    <row r="52" spans="1:17" ht="24" thickBot="1" x14ac:dyDescent="0.3">
      <c r="A52" s="27" t="s">
        <v>47</v>
      </c>
      <c r="B52" s="21">
        <v>61</v>
      </c>
      <c r="C52" s="21" t="s">
        <v>48</v>
      </c>
      <c r="D52" s="21">
        <v>136.30000000000001</v>
      </c>
      <c r="E52" s="21" t="s">
        <v>49</v>
      </c>
      <c r="F52" s="21">
        <v>0.5353</v>
      </c>
      <c r="G52" s="21">
        <v>122.5</v>
      </c>
      <c r="H52" s="21">
        <v>130</v>
      </c>
      <c r="I52" s="36">
        <v>132.5</v>
      </c>
      <c r="J52" s="21">
        <v>-137.5</v>
      </c>
      <c r="K52" s="26">
        <v>132.5</v>
      </c>
      <c r="L52" s="23">
        <v>70.927250000000001</v>
      </c>
      <c r="M52" s="23">
        <v>96.886623500000013</v>
      </c>
      <c r="N52" s="23">
        <v>3</v>
      </c>
      <c r="O52" s="23" t="s">
        <v>50</v>
      </c>
      <c r="P52" s="21">
        <v>12</v>
      </c>
      <c r="Q52" s="2"/>
    </row>
    <row r="53" spans="1:17" ht="24" thickBot="1" x14ac:dyDescent="0.3">
      <c r="A53" s="18"/>
      <c r="B53" s="15"/>
      <c r="C53" s="15"/>
      <c r="D53" s="15"/>
      <c r="E53" s="15"/>
      <c r="F53" s="15"/>
      <c r="G53" s="15"/>
      <c r="H53" s="15"/>
      <c r="I53" s="15"/>
      <c r="J53" s="15"/>
      <c r="K53" s="16"/>
      <c r="L53" s="17"/>
      <c r="M53" s="17"/>
      <c r="N53" s="17"/>
      <c r="O53" s="17"/>
      <c r="P53" s="15"/>
      <c r="Q53" s="2"/>
    </row>
    <row r="54" spans="1:17" ht="15.75" thickBot="1" x14ac:dyDescent="0.3">
      <c r="A54" s="20" t="s">
        <v>80</v>
      </c>
      <c r="B54" s="21">
        <v>49</v>
      </c>
      <c r="C54" s="21" t="s">
        <v>81</v>
      </c>
      <c r="D54" s="21">
        <v>74</v>
      </c>
      <c r="E54" s="21">
        <v>75</v>
      </c>
      <c r="F54" s="21">
        <v>0.67159999999999997</v>
      </c>
      <c r="G54" s="21">
        <v>235</v>
      </c>
      <c r="H54" s="41">
        <v>282.5</v>
      </c>
      <c r="I54" s="21"/>
      <c r="J54" s="21"/>
      <c r="K54" s="26">
        <v>282.5</v>
      </c>
      <c r="L54" s="23">
        <v>189.727</v>
      </c>
      <c r="M54" s="23">
        <v>211.16615100000001</v>
      </c>
      <c r="N54" s="23">
        <v>3</v>
      </c>
      <c r="O54" s="23" t="s">
        <v>82</v>
      </c>
      <c r="P54" s="21">
        <v>12</v>
      </c>
      <c r="Q54" s="15"/>
    </row>
    <row r="55" spans="1:17" x14ac:dyDescent="0.25">
      <c r="A55" s="20" t="s">
        <v>21</v>
      </c>
      <c r="B55" s="21">
        <v>67</v>
      </c>
      <c r="C55" s="21" t="s">
        <v>22</v>
      </c>
      <c r="D55" s="21">
        <v>72.7</v>
      </c>
      <c r="E55" s="21">
        <v>75</v>
      </c>
      <c r="F55" s="21">
        <v>0.68120000000000003</v>
      </c>
      <c r="G55" s="21">
        <v>145</v>
      </c>
      <c r="H55" s="21">
        <v>157.5</v>
      </c>
      <c r="I55" s="21">
        <v>162.5</v>
      </c>
      <c r="J55" s="21"/>
      <c r="K55" s="22">
        <v>162.5</v>
      </c>
      <c r="L55" s="23">
        <v>110.69500000000001</v>
      </c>
      <c r="M55" s="23">
        <v>170.80238500000002</v>
      </c>
      <c r="N55" s="23">
        <v>3</v>
      </c>
      <c r="O55" s="23" t="s">
        <v>23</v>
      </c>
      <c r="P55" s="21">
        <v>8</v>
      </c>
      <c r="Q55" s="24"/>
    </row>
    <row r="56" spans="1:17" x14ac:dyDescent="0.25">
      <c r="A56" s="20"/>
      <c r="B56" s="21"/>
      <c r="C56" s="21"/>
      <c r="D56" s="21"/>
      <c r="E56" s="21"/>
      <c r="F56" s="21"/>
      <c r="G56" s="21"/>
      <c r="H56" s="21"/>
      <c r="I56" s="21"/>
      <c r="J56" s="21"/>
      <c r="K56" s="22"/>
      <c r="L56" s="23"/>
      <c r="M56" s="23"/>
      <c r="N56" s="23"/>
      <c r="O56" s="23"/>
      <c r="P56" s="21"/>
      <c r="Q56" s="24"/>
    </row>
    <row r="57" spans="1:17" ht="23.25" x14ac:dyDescent="0.25">
      <c r="A57" s="18" t="s">
        <v>24</v>
      </c>
      <c r="B57" s="15">
        <v>64</v>
      </c>
      <c r="C57" s="15" t="s">
        <v>22</v>
      </c>
      <c r="D57" s="15">
        <v>81.599999999999994</v>
      </c>
      <c r="E57" s="15">
        <v>82.5</v>
      </c>
      <c r="F57" s="15">
        <v>0.62409999999999999</v>
      </c>
      <c r="G57" s="15">
        <v>185</v>
      </c>
      <c r="H57" s="15">
        <v>195</v>
      </c>
      <c r="I57" s="33">
        <v>203</v>
      </c>
      <c r="J57" s="15"/>
      <c r="K57" s="16">
        <v>203</v>
      </c>
      <c r="L57" s="17">
        <v>126.6923</v>
      </c>
      <c r="M57" s="17">
        <v>183.703835</v>
      </c>
      <c r="N57" s="17">
        <v>3</v>
      </c>
      <c r="O57" s="17" t="s">
        <v>25</v>
      </c>
      <c r="P57" s="15">
        <v>9</v>
      </c>
      <c r="Q57" s="2"/>
    </row>
    <row r="58" spans="1:17" x14ac:dyDescent="0.25">
      <c r="A58" s="18" t="s">
        <v>83</v>
      </c>
      <c r="B58" s="15">
        <v>65</v>
      </c>
      <c r="C58" s="15" t="s">
        <v>68</v>
      </c>
      <c r="D58" s="15">
        <v>81.900000000000006</v>
      </c>
      <c r="E58" s="15">
        <v>82.5</v>
      </c>
      <c r="F58" s="15">
        <v>0.62790000000000001</v>
      </c>
      <c r="G58" s="15">
        <v>172.5</v>
      </c>
      <c r="H58" s="32">
        <v>191</v>
      </c>
      <c r="I58" s="15"/>
      <c r="J58" s="15"/>
      <c r="K58" s="16">
        <v>191</v>
      </c>
      <c r="L58" s="17">
        <v>119.9289</v>
      </c>
      <c r="M58" s="17">
        <v>177.49477199999998</v>
      </c>
      <c r="N58" s="17">
        <v>3</v>
      </c>
      <c r="O58" s="17" t="s">
        <v>69</v>
      </c>
      <c r="P58" s="15">
        <v>12</v>
      </c>
      <c r="Q58" s="24"/>
    </row>
    <row r="59" spans="1:17" x14ac:dyDescent="0.25">
      <c r="A59" s="18"/>
      <c r="B59" s="15"/>
      <c r="C59" s="15"/>
      <c r="D59" s="15"/>
      <c r="E59" s="15"/>
      <c r="F59" s="15"/>
      <c r="G59" s="15"/>
      <c r="H59" s="15"/>
      <c r="I59" s="15"/>
      <c r="J59" s="15"/>
      <c r="K59" s="16"/>
      <c r="L59" s="17"/>
      <c r="M59" s="17"/>
      <c r="N59" s="17"/>
      <c r="O59" s="17"/>
      <c r="P59" s="15"/>
      <c r="Q59" s="24"/>
    </row>
    <row r="60" spans="1:17" ht="23.25" x14ac:dyDescent="0.25">
      <c r="A60" s="18" t="s">
        <v>84</v>
      </c>
      <c r="B60" s="15">
        <v>65</v>
      </c>
      <c r="C60" s="15" t="s">
        <v>73</v>
      </c>
      <c r="D60" s="15">
        <v>81.900000000000006</v>
      </c>
      <c r="E60" s="15">
        <v>82.5</v>
      </c>
      <c r="F60" s="15">
        <v>0.62790000000000001</v>
      </c>
      <c r="G60" s="15">
        <v>172.5</v>
      </c>
      <c r="H60" s="15"/>
      <c r="I60" s="15"/>
      <c r="J60" s="15"/>
      <c r="K60" s="16">
        <v>0</v>
      </c>
      <c r="L60" s="17">
        <v>0</v>
      </c>
      <c r="M60" s="17">
        <v>0</v>
      </c>
      <c r="N60" s="17">
        <v>3</v>
      </c>
      <c r="O60" s="17">
        <v>0</v>
      </c>
      <c r="P60" s="15">
        <v>0</v>
      </c>
      <c r="Q60" s="2"/>
    </row>
    <row r="61" spans="1:17" ht="23.25" x14ac:dyDescent="0.25">
      <c r="A61" s="18"/>
      <c r="B61" s="15"/>
      <c r="C61" s="15"/>
      <c r="D61" s="15"/>
      <c r="E61" s="15"/>
      <c r="F61" s="15"/>
      <c r="G61" s="15"/>
      <c r="H61" s="15"/>
      <c r="I61" s="15"/>
      <c r="J61" s="15"/>
      <c r="K61" s="16"/>
      <c r="L61" s="17"/>
      <c r="M61" s="17"/>
      <c r="N61" s="17"/>
      <c r="O61" s="17"/>
      <c r="P61" s="15"/>
      <c r="Q61" s="2"/>
    </row>
    <row r="62" spans="1:17" x14ac:dyDescent="0.25">
      <c r="A62" s="18" t="s">
        <v>26</v>
      </c>
      <c r="B62" s="15">
        <v>23</v>
      </c>
      <c r="C62" s="15" t="s">
        <v>27</v>
      </c>
      <c r="D62" s="15">
        <v>87.7</v>
      </c>
      <c r="E62" s="15">
        <v>90</v>
      </c>
      <c r="F62" s="15">
        <v>0.59470000000000001</v>
      </c>
      <c r="G62" s="15">
        <v>170</v>
      </c>
      <c r="H62" s="15">
        <v>182.5</v>
      </c>
      <c r="I62" s="15">
        <v>192.5</v>
      </c>
      <c r="J62" s="15"/>
      <c r="K62" s="16">
        <v>192.5</v>
      </c>
      <c r="L62" s="17">
        <v>114.47975</v>
      </c>
      <c r="M62" s="17">
        <v>114.47975</v>
      </c>
      <c r="N62" s="17">
        <v>3</v>
      </c>
      <c r="O62" s="17" t="s">
        <v>32</v>
      </c>
      <c r="P62" s="15">
        <v>9</v>
      </c>
      <c r="Q62" s="24"/>
    </row>
    <row r="63" spans="1:17" ht="23.25" x14ac:dyDescent="0.25">
      <c r="A63" s="20" t="s">
        <v>85</v>
      </c>
      <c r="B63" s="21">
        <v>29</v>
      </c>
      <c r="C63" s="21" t="s">
        <v>52</v>
      </c>
      <c r="D63" s="21">
        <v>86.9</v>
      </c>
      <c r="E63" s="21">
        <v>90</v>
      </c>
      <c r="F63" s="21">
        <v>0.60270000000000001</v>
      </c>
      <c r="G63" s="21">
        <v>80</v>
      </c>
      <c r="H63" s="21">
        <v>92.5</v>
      </c>
      <c r="I63" s="21">
        <v>102.5</v>
      </c>
      <c r="J63" s="21"/>
      <c r="K63" s="22">
        <v>102.5</v>
      </c>
      <c r="L63" s="23">
        <v>61.77675</v>
      </c>
      <c r="M63" s="23">
        <v>61.77675</v>
      </c>
      <c r="N63" s="23">
        <v>3</v>
      </c>
      <c r="O63" s="23" t="s">
        <v>86</v>
      </c>
      <c r="P63" s="21">
        <v>9</v>
      </c>
      <c r="Q63" s="2"/>
    </row>
    <row r="64" spans="1:17" ht="23.25" x14ac:dyDescent="0.25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3"/>
      <c r="M64" s="23"/>
      <c r="N64" s="23"/>
      <c r="O64" s="23"/>
      <c r="P64" s="21"/>
      <c r="Q64" s="2"/>
    </row>
    <row r="65" spans="1:17" x14ac:dyDescent="0.25">
      <c r="A65" s="20" t="s">
        <v>29</v>
      </c>
      <c r="B65" s="21">
        <v>62</v>
      </c>
      <c r="C65" s="21" t="s">
        <v>22</v>
      </c>
      <c r="D65" s="21">
        <v>94.8</v>
      </c>
      <c r="E65" s="21">
        <v>100</v>
      </c>
      <c r="F65" s="21">
        <v>0.56850000000000001</v>
      </c>
      <c r="G65" s="21">
        <v>227.5</v>
      </c>
      <c r="H65" s="34">
        <v>247.5</v>
      </c>
      <c r="I65" s="21">
        <v>-260</v>
      </c>
      <c r="J65" s="21"/>
      <c r="K65" s="26">
        <v>247.5</v>
      </c>
      <c r="L65" s="23">
        <v>140.70375000000001</v>
      </c>
      <c r="M65" s="23">
        <v>196.00032375000004</v>
      </c>
      <c r="N65" s="23">
        <v>3</v>
      </c>
      <c r="O65" s="23" t="s">
        <v>30</v>
      </c>
      <c r="P65" s="21">
        <v>12</v>
      </c>
      <c r="Q65" s="24"/>
    </row>
    <row r="66" spans="1:17" x14ac:dyDescent="0.25">
      <c r="A66" s="18" t="s">
        <v>31</v>
      </c>
      <c r="B66" s="15">
        <v>20</v>
      </c>
      <c r="C66" s="15" t="s">
        <v>27</v>
      </c>
      <c r="D66" s="15">
        <v>98.4</v>
      </c>
      <c r="E66" s="15">
        <v>100</v>
      </c>
      <c r="F66" s="15">
        <v>0.55810000000000004</v>
      </c>
      <c r="G66" s="15">
        <v>200</v>
      </c>
      <c r="H66" s="15">
        <v>222.5</v>
      </c>
      <c r="I66" s="15">
        <v>-232.5</v>
      </c>
      <c r="J66" s="15"/>
      <c r="K66" s="16">
        <v>222.5</v>
      </c>
      <c r="L66" s="17">
        <v>124.17725000000002</v>
      </c>
      <c r="M66" s="17">
        <v>124.17725000000002</v>
      </c>
      <c r="N66" s="17">
        <v>3</v>
      </c>
      <c r="O66" s="17" t="s">
        <v>28</v>
      </c>
      <c r="P66" s="15">
        <v>12</v>
      </c>
      <c r="Q66" s="24"/>
    </row>
    <row r="67" spans="1:17" ht="23.25" x14ac:dyDescent="0.25">
      <c r="A67" s="18" t="s">
        <v>33</v>
      </c>
      <c r="B67" s="15">
        <v>57</v>
      </c>
      <c r="C67" s="15" t="s">
        <v>34</v>
      </c>
      <c r="D67" s="15">
        <v>98.3</v>
      </c>
      <c r="E67" s="15">
        <v>100</v>
      </c>
      <c r="F67" s="15">
        <v>0.55830000000000002</v>
      </c>
      <c r="G67" s="15">
        <v>155</v>
      </c>
      <c r="H67" s="15">
        <v>170</v>
      </c>
      <c r="I67" s="15">
        <v>180</v>
      </c>
      <c r="J67" s="15"/>
      <c r="K67" s="16">
        <v>180</v>
      </c>
      <c r="L67" s="17">
        <v>110.26425</v>
      </c>
      <c r="M67" s="17">
        <v>139.81506899999999</v>
      </c>
      <c r="N67" s="17">
        <v>3</v>
      </c>
      <c r="O67" s="17" t="s">
        <v>35</v>
      </c>
      <c r="P67" s="15">
        <v>12</v>
      </c>
      <c r="Q67" s="2"/>
    </row>
    <row r="68" spans="1:17" ht="23.25" x14ac:dyDescent="0.25">
      <c r="A68" s="20" t="s">
        <v>55</v>
      </c>
      <c r="B68" s="21">
        <v>55</v>
      </c>
      <c r="C68" s="21" t="s">
        <v>34</v>
      </c>
      <c r="D68" s="21">
        <v>97.9</v>
      </c>
      <c r="E68" s="21">
        <v>100</v>
      </c>
      <c r="F68" s="21">
        <v>0.56220000000000003</v>
      </c>
      <c r="G68" s="21">
        <v>182.5</v>
      </c>
      <c r="H68" s="21">
        <v>190</v>
      </c>
      <c r="I68" s="21">
        <v>197.5</v>
      </c>
      <c r="J68" s="21"/>
      <c r="K68" s="22">
        <v>197.5</v>
      </c>
      <c r="L68" s="23">
        <v>111.03450000000001</v>
      </c>
      <c r="M68" s="23">
        <v>136.01726250000002</v>
      </c>
      <c r="N68" s="23">
        <v>3</v>
      </c>
      <c r="O68" s="23" t="s">
        <v>58</v>
      </c>
      <c r="P68" s="21">
        <v>9</v>
      </c>
      <c r="Q68" s="2"/>
    </row>
    <row r="69" spans="1:17" ht="23.25" x14ac:dyDescent="0.25">
      <c r="A69" s="20" t="s">
        <v>87</v>
      </c>
      <c r="B69" s="21">
        <v>24</v>
      </c>
      <c r="C69" s="21" t="s">
        <v>52</v>
      </c>
      <c r="D69" s="21">
        <v>97</v>
      </c>
      <c r="E69" s="21">
        <v>100</v>
      </c>
      <c r="F69" s="21">
        <v>0.56189999999999996</v>
      </c>
      <c r="G69" s="21">
        <v>97.5</v>
      </c>
      <c r="H69" s="21">
        <v>105</v>
      </c>
      <c r="I69" s="21">
        <v>110</v>
      </c>
      <c r="J69" s="21"/>
      <c r="K69" s="22">
        <v>110</v>
      </c>
      <c r="L69" s="23">
        <v>61.808999999999997</v>
      </c>
      <c r="M69" s="23">
        <v>61.808999999999997</v>
      </c>
      <c r="N69" s="23">
        <v>3</v>
      </c>
      <c r="O69" s="23" t="s">
        <v>53</v>
      </c>
      <c r="P69" s="21">
        <v>12</v>
      </c>
      <c r="Q69" s="2"/>
    </row>
    <row r="70" spans="1:17" ht="23.25" x14ac:dyDescent="0.25">
      <c r="A70" s="20"/>
      <c r="B70" s="21"/>
      <c r="C70" s="21"/>
      <c r="D70" s="21"/>
      <c r="E70" s="21"/>
      <c r="F70" s="21"/>
      <c r="G70" s="21"/>
      <c r="H70" s="21"/>
      <c r="I70" s="21"/>
      <c r="J70" s="21"/>
      <c r="K70" s="22"/>
      <c r="L70" s="23"/>
      <c r="M70" s="23"/>
      <c r="N70" s="23"/>
      <c r="O70" s="23"/>
      <c r="P70" s="21"/>
      <c r="Q70" s="2"/>
    </row>
    <row r="71" spans="1:17" ht="15.75" thickBot="1" x14ac:dyDescent="0.3">
      <c r="A71" s="18" t="s">
        <v>88</v>
      </c>
      <c r="B71" s="15">
        <v>40</v>
      </c>
      <c r="C71" s="15" t="s">
        <v>89</v>
      </c>
      <c r="D71" s="15">
        <v>101.8</v>
      </c>
      <c r="E71" s="15">
        <v>110</v>
      </c>
      <c r="F71" s="15">
        <v>0.55000000000000004</v>
      </c>
      <c r="G71" s="15">
        <v>230</v>
      </c>
      <c r="H71" s="15">
        <v>242.5</v>
      </c>
      <c r="I71" s="15">
        <v>255</v>
      </c>
      <c r="J71" s="15"/>
      <c r="K71" s="16">
        <v>255</v>
      </c>
      <c r="L71" s="17">
        <v>140.25</v>
      </c>
      <c r="M71" s="17">
        <v>140.25</v>
      </c>
      <c r="N71" s="17">
        <v>3</v>
      </c>
      <c r="O71" s="17" t="s">
        <v>90</v>
      </c>
      <c r="P71" s="15">
        <v>12</v>
      </c>
      <c r="Q71" s="24"/>
    </row>
    <row r="72" spans="1:17" ht="15.75" thickBot="1" x14ac:dyDescent="0.3">
      <c r="A72" s="20" t="s">
        <v>59</v>
      </c>
      <c r="B72" s="21">
        <v>70</v>
      </c>
      <c r="C72" s="21" t="s">
        <v>60</v>
      </c>
      <c r="D72" s="21">
        <v>101.6</v>
      </c>
      <c r="E72" s="21">
        <v>110</v>
      </c>
      <c r="F72" s="21">
        <v>0.5504</v>
      </c>
      <c r="G72" s="21">
        <v>145</v>
      </c>
      <c r="H72" s="21">
        <v>162.5</v>
      </c>
      <c r="I72" s="41">
        <v>177.5</v>
      </c>
      <c r="J72" s="21"/>
      <c r="K72" s="22">
        <v>180</v>
      </c>
      <c r="L72" s="23">
        <v>99.072000000000003</v>
      </c>
      <c r="M72" s="23">
        <v>162.97344000000001</v>
      </c>
      <c r="N72" s="23">
        <v>3</v>
      </c>
      <c r="O72" s="23" t="s">
        <v>91</v>
      </c>
      <c r="P72" s="21">
        <v>12</v>
      </c>
      <c r="Q72" s="24"/>
    </row>
    <row r="74" spans="1:17" x14ac:dyDescent="0.25">
      <c r="A74" s="20" t="s">
        <v>92</v>
      </c>
    </row>
    <row r="75" spans="1:17" x14ac:dyDescent="0.25">
      <c r="A75" s="28" t="s">
        <v>93</v>
      </c>
    </row>
    <row r="76" spans="1:17" ht="15.75" thickBot="1" x14ac:dyDescent="0.3">
      <c r="A76" s="31" t="s">
        <v>94</v>
      </c>
    </row>
    <row r="77" spans="1:17" ht="15.75" thickBot="1" x14ac:dyDescent="0.3">
      <c r="A77" s="29" t="s">
        <v>95</v>
      </c>
    </row>
    <row r="79" spans="1:17" x14ac:dyDescent="0.25">
      <c r="A79" s="30" t="s">
        <v>96</v>
      </c>
    </row>
    <row r="81" spans="1:2" x14ac:dyDescent="0.25">
      <c r="A81" t="s">
        <v>97</v>
      </c>
    </row>
    <row r="82" spans="1:2" x14ac:dyDescent="0.25">
      <c r="A82" t="s">
        <v>101</v>
      </c>
      <c r="B82" t="s">
        <v>103</v>
      </c>
    </row>
    <row r="83" spans="1:2" x14ac:dyDescent="0.25">
      <c r="A83" t="s">
        <v>100</v>
      </c>
      <c r="B83" t="s">
        <v>103</v>
      </c>
    </row>
    <row r="84" spans="1:2" x14ac:dyDescent="0.25">
      <c r="A84" t="s">
        <v>102</v>
      </c>
      <c r="B84" t="s">
        <v>103</v>
      </c>
    </row>
    <row r="85" spans="1:2" x14ac:dyDescent="0.25">
      <c r="A85" t="s">
        <v>99</v>
      </c>
      <c r="B85" t="s">
        <v>104</v>
      </c>
    </row>
    <row r="86" spans="1:2" x14ac:dyDescent="0.25">
      <c r="A86" t="s">
        <v>98</v>
      </c>
      <c r="B86" t="s">
        <v>94</v>
      </c>
    </row>
  </sheetData>
  <sortState xmlns:xlrd2="http://schemas.microsoft.com/office/spreadsheetml/2017/richdata2" ref="A82:B86">
    <sortCondition ref="B82:B86"/>
    <sortCondition ref="A82:A86"/>
  </sortState>
  <conditionalFormatting sqref="G3:J3">
    <cfRule type="cellIs" dxfId="2" priority="4" stopIfTrue="1" operator="equal">
      <formula>#REF!</formula>
    </cfRule>
  </conditionalFormatting>
  <conditionalFormatting sqref="G17:J17">
    <cfRule type="cellIs" dxfId="1" priority="2" stopIfTrue="1" operator="equal">
      <formula>#REF!</formula>
    </cfRule>
  </conditionalFormatting>
  <conditionalFormatting sqref="G47:J47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2025-04-11T16:34:15Z</dcterms:created>
  <dcterms:modified xsi:type="dcterms:W3CDTF">2025-04-13T13:41:33Z</dcterms:modified>
</cp:coreProperties>
</file>