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4-08-24 Muskegon\"/>
    </mc:Choice>
  </mc:AlternateContent>
  <xr:revisionPtr revIDLastSave="0" documentId="13_ncr:1_{9F745FA7-3FD9-4598-9C8E-ABD92CCA6B73}" xr6:coauthVersionLast="47" xr6:coauthVersionMax="47" xr10:uidLastSave="{00000000-0000-0000-0000-000000000000}"/>
  <bookViews>
    <workbookView xWindow="30" yWindow="345" windowWidth="23280" windowHeight="12435" xr2:uid="{C2032E98-DDE5-478D-9D5C-E8CF0CE2CA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<sst xmlns="http://schemas.openxmlformats.org/spreadsheetml/2006/main" count="64" uniqueCount="61">
  <si>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</si>
  <si>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</si>
  <si>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</si>
  <si>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</si>
  <si>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</si>
  <si>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</si>
  <si>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</si>
  <si>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</si>
  <si>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</si>
  <si>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>Best Squat</t>
  </si>
  <si>
    <t>Bench 1</t>
  </si>
  <si>
    <t>Bench 2</t>
  </si>
  <si>
    <t>Bench 3</t>
  </si>
  <si>
    <t>Bench 4</t>
  </si>
  <si>
    <t>Best Bench</t>
  </si>
  <si>
    <t>Sub Total</t>
  </si>
  <si>
    <t>Deadlift 1</t>
  </si>
  <si>
    <t>Deadlift 2</t>
  </si>
  <si>
    <t>Deadlift 3</t>
  </si>
  <si>
    <t>Deadlift 4</t>
  </si>
  <si>
    <t>Best Deadlift</t>
  </si>
  <si>
    <t>PL Total</t>
  </si>
  <si>
    <t>Coeff Score</t>
  </si>
  <si>
    <t>Age  &amp; Coeff</t>
  </si>
  <si>
    <t>Pl code</t>
  </si>
  <si>
    <t>Pl-Div-WtCl</t>
  </si>
  <si>
    <t>Gabrielle Jones</t>
  </si>
  <si>
    <t>F-T2</t>
  </si>
  <si>
    <t>1-F-T2</t>
  </si>
  <si>
    <t>Emily Weber</t>
  </si>
  <si>
    <t>F-O</t>
  </si>
  <si>
    <t>2-F-O</t>
  </si>
  <si>
    <t>Suzanne Lopez</t>
  </si>
  <si>
    <t>1-F-O</t>
  </si>
  <si>
    <t>Sharri Margraves</t>
  </si>
  <si>
    <t>F-EM5</t>
  </si>
  <si>
    <t>1-F-EM5</t>
  </si>
  <si>
    <t>Gabriel  Feirick</t>
  </si>
  <si>
    <t>M-T1</t>
  </si>
  <si>
    <t>2-M-T1</t>
  </si>
  <si>
    <t>Robert White</t>
  </si>
  <si>
    <t>M-M8</t>
  </si>
  <si>
    <t>1-M-M8</t>
  </si>
  <si>
    <t>Tobin Jones</t>
  </si>
  <si>
    <t>1-M-T1</t>
  </si>
  <si>
    <t>Davis Lopez</t>
  </si>
  <si>
    <t>M-O</t>
  </si>
  <si>
    <t>1-M-O</t>
  </si>
  <si>
    <t>Jackson  Watson</t>
  </si>
  <si>
    <t>M-T2</t>
  </si>
  <si>
    <t>1-M-T2</t>
  </si>
  <si>
    <t>American Record</t>
  </si>
  <si>
    <t>State Record</t>
  </si>
  <si>
    <t>Referees</t>
  </si>
  <si>
    <t>Bill Sias</t>
  </si>
  <si>
    <t>Marshall</t>
  </si>
  <si>
    <t>Gino Romanelli</t>
  </si>
  <si>
    <t>Carol chaney</t>
  </si>
  <si>
    <t>National</t>
  </si>
  <si>
    <t>Drug Test</t>
  </si>
  <si>
    <t>Last Chance Qualifier 2024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</si>
</sst>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b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14" fontId="1" fillId="0" borderId="0" xfId="0" applyNumberFormat="1" applyFont="1" applyAlignment="1">
      <alignment horizontal="left" vertical="center"/>
    </xf>
    <xf numFmtId="2" fontId="0" fillId="0" borderId="0" xfId="0" applyNumberFormat="1" applyAlignment="1">
      <alignment horizontal="center" wrapText="1" shrinkToFit="1"/>
    </xf>
    <xf numFmtId="0" fontId="0" fillId="4" borderId="0" xfId="0" applyFill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wrapText="1" shrinkToFit="1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wrapText="1" shrinkToFit="1"/>
    </xf>
    <xf numFmtId="0" fontId="6" fillId="0" borderId="0" xfId="0" applyFont="1"/>
    <xf numFmtId="0" fontId="1" fillId="0" borderId="4" xfId="0" applyFont="1" applyBorder="1" applyAlignme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 shrinkToFit="1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1"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42487-F0DA-4274-8FDB-575DB62BC817}">
  <sheetPr>
    <pageSetUpPr fitToPage="1"/>
  </sheetPr>
  <dimension ref="A1:Z28"/>
  <sheetViews>
    <sheetView tabSelected="1" workbookViewId="0">
      <selection activeCell="T4" sqref="T4"/>
    </sheetView>
  </sheetViews>
  <sheetFormatPr defaultRowHeight="15" x14ac:dyDescent="0.25"/>
  <cols>
    <col min="1" max="1" width="16.7109375" bestFit="1" customWidth="1"/>
    <col min="2" max="2" width="4.42578125" customWidth="1"/>
    <col min="3" max="3" width="6.28515625" bestFit="1" customWidth="1"/>
    <col min="7" max="7" width="7.140625" customWidth="1"/>
    <col min="8" max="8" width="6.42578125" customWidth="1"/>
    <col min="9" max="9" width="6.5703125" customWidth="1"/>
    <col min="11" max="11" width="6.85546875" customWidth="1"/>
    <col min="12" max="12" width="6.7109375" customWidth="1"/>
    <col min="13" max="14" width="6.5703125" customWidth="1"/>
    <col min="16" max="16" width="6" bestFit="1" customWidth="1"/>
    <col min="17" max="18" width="7.140625" customWidth="1"/>
    <col min="19" max="20" width="7.28515625" customWidth="1"/>
    <col min="23" max="23" width="6.5703125" bestFit="1" customWidth="1"/>
    <col min="24" max="24" width="7" bestFit="1" customWidth="1"/>
    <col min="25" max="25" width="6.5703125" customWidth="1"/>
  </cols>
  <sheetData>
    <row r="1" spans="1:26" ht="24" thickBot="1" x14ac:dyDescent="0.3">
      <c r="A1" s="15">
        <v>45528</v>
      </c>
      <c r="B1" s="24" t="s">
        <v>60</v>
      </c>
      <c r="C1" s="24"/>
      <c r="D1" s="24"/>
      <c r="E1" s="24"/>
      <c r="F1" s="24"/>
      <c r="G1" s="24"/>
      <c r="H1" s="24"/>
      <c r="I1" s="2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2"/>
      <c r="W1" s="2"/>
      <c r="X1" s="2"/>
      <c r="Y1" s="3"/>
      <c r="Z1" s="3"/>
    </row>
    <row r="2" spans="1:26" ht="26.25" thickBot="1" x14ac:dyDescent="0.3">
      <c r="A2" s="4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8" t="s">
        <v>6</v>
      </c>
      <c r="H2" s="8" t="s">
        <v>7</v>
      </c>
      <c r="I2" s="8" t="s">
        <v>8</v>
      </c>
      <c r="J2" s="6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6" t="s">
        <v>14</v>
      </c>
      <c r="P2" s="6" t="s">
        <v>15</v>
      </c>
      <c r="Q2" s="8" t="s">
        <v>16</v>
      </c>
      <c r="R2" s="8" t="s">
        <v>17</v>
      </c>
      <c r="S2" s="8" t="s">
        <v>18</v>
      </c>
      <c r="T2" s="8" t="s">
        <v>19</v>
      </c>
      <c r="U2" s="8" t="s">
        <v>20</v>
      </c>
      <c r="V2" s="9" t="s">
        <v>21</v>
      </c>
      <c r="W2" s="10" t="s">
        <v>22</v>
      </c>
      <c r="X2" s="10" t="s">
        <v>23</v>
      </c>
      <c r="Y2" s="10" t="s">
        <v>24</v>
      </c>
      <c r="Z2" s="11" t="s">
        <v>25</v>
      </c>
    </row>
    <row r="3" spans="1:26" ht="15.75" thickBot="1" x14ac:dyDescent="0.3">
      <c r="A3" t="s">
        <v>26</v>
      </c>
      <c r="B3" s="12">
        <v>16</v>
      </c>
      <c r="C3" s="12" t="s">
        <v>27</v>
      </c>
      <c r="D3" s="12">
        <v>61.9</v>
      </c>
      <c r="E3" s="12">
        <v>63</v>
      </c>
      <c r="F3" s="12">
        <v>0.83919999999999995</v>
      </c>
      <c r="G3" s="18">
        <v>85</v>
      </c>
      <c r="H3" s="12">
        <v>-100</v>
      </c>
      <c r="I3" s="12">
        <v>-100</v>
      </c>
      <c r="J3" s="12">
        <v>85</v>
      </c>
      <c r="K3" s="28">
        <v>52.5</v>
      </c>
      <c r="L3" s="12">
        <v>-57.5</v>
      </c>
      <c r="M3" s="12"/>
      <c r="N3" s="12"/>
      <c r="O3" s="12">
        <v>52.5</v>
      </c>
      <c r="P3" s="12">
        <v>137.5</v>
      </c>
      <c r="Q3" s="12">
        <v>102.5</v>
      </c>
      <c r="R3" s="18">
        <v>107.5</v>
      </c>
      <c r="S3" s="12">
        <v>-112.5</v>
      </c>
      <c r="T3" s="12"/>
      <c r="U3" s="12">
        <v>107.5</v>
      </c>
      <c r="V3" s="20">
        <v>245</v>
      </c>
      <c r="W3" s="16">
        <v>205.60399999999998</v>
      </c>
      <c r="X3" s="16">
        <v>205.60399999999998</v>
      </c>
      <c r="Y3" s="14">
        <v>3</v>
      </c>
      <c r="Z3" s="14" t="s">
        <v>28</v>
      </c>
    </row>
    <row r="4" spans="1:26" ht="15.75" thickBot="1" x14ac:dyDescent="0.3">
      <c r="A4" t="s">
        <v>29</v>
      </c>
      <c r="B4" s="12">
        <v>30</v>
      </c>
      <c r="C4" s="12" t="s">
        <v>30</v>
      </c>
      <c r="D4" s="12">
        <v>60.7</v>
      </c>
      <c r="E4" s="12">
        <v>63</v>
      </c>
      <c r="F4" s="12">
        <v>0.85319999999999996</v>
      </c>
      <c r="G4" s="12">
        <v>65</v>
      </c>
      <c r="H4" s="27">
        <v>70</v>
      </c>
      <c r="I4" s="12">
        <v>-77.5</v>
      </c>
      <c r="J4" s="12">
        <v>70</v>
      </c>
      <c r="K4" s="27">
        <v>47.5</v>
      </c>
      <c r="L4" s="12">
        <v>-52.5</v>
      </c>
      <c r="M4" s="12">
        <v>-52.5</v>
      </c>
      <c r="N4" s="12"/>
      <c r="O4" s="12">
        <v>47.5</v>
      </c>
      <c r="P4" s="12">
        <v>117.5</v>
      </c>
      <c r="Q4" s="12">
        <v>115</v>
      </c>
      <c r="R4" s="12">
        <v>120</v>
      </c>
      <c r="S4" s="12">
        <v>125</v>
      </c>
      <c r="T4" s="25">
        <v>127.5</v>
      </c>
      <c r="U4" s="12">
        <v>125</v>
      </c>
      <c r="V4" s="20">
        <v>242.5</v>
      </c>
      <c r="W4" s="16">
        <v>206.90099999999998</v>
      </c>
      <c r="X4" s="16">
        <v>206.90099999999998</v>
      </c>
      <c r="Y4" s="14">
        <v>3</v>
      </c>
      <c r="Z4" s="14" t="s">
        <v>31</v>
      </c>
    </row>
    <row r="5" spans="1:26" ht="15.75" thickBot="1" x14ac:dyDescent="0.3"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3"/>
      <c r="W5" s="16"/>
      <c r="X5" s="16"/>
      <c r="Y5" s="14"/>
      <c r="Z5" s="14"/>
    </row>
    <row r="6" spans="1:26" ht="15.75" thickBot="1" x14ac:dyDescent="0.3">
      <c r="A6" t="s">
        <v>32</v>
      </c>
      <c r="B6" s="12">
        <v>35</v>
      </c>
      <c r="C6" s="12" t="s">
        <v>30</v>
      </c>
      <c r="D6" s="12">
        <v>102.6</v>
      </c>
      <c r="E6" s="12">
        <v>110</v>
      </c>
      <c r="F6" s="12">
        <v>0.59109999999999996</v>
      </c>
      <c r="G6" s="12">
        <v>140</v>
      </c>
      <c r="H6" s="12">
        <v>-145</v>
      </c>
      <c r="I6" s="21">
        <v>145</v>
      </c>
      <c r="J6" s="12">
        <v>145</v>
      </c>
      <c r="K6" s="12">
        <v>75</v>
      </c>
      <c r="L6" s="21">
        <v>80</v>
      </c>
      <c r="M6" s="12">
        <v>-87.5</v>
      </c>
      <c r="N6" s="12"/>
      <c r="O6" s="12">
        <v>80</v>
      </c>
      <c r="P6" s="12">
        <v>225</v>
      </c>
      <c r="Q6" s="12">
        <v>145</v>
      </c>
      <c r="R6" s="12">
        <v>155</v>
      </c>
      <c r="S6" s="12">
        <v>-165</v>
      </c>
      <c r="T6" s="12"/>
      <c r="U6" s="12">
        <v>155</v>
      </c>
      <c r="V6" s="26">
        <v>380</v>
      </c>
      <c r="W6" s="16">
        <v>224.61799999999999</v>
      </c>
      <c r="X6" s="16">
        <v>224.61799999999999</v>
      </c>
      <c r="Y6" s="14">
        <v>3</v>
      </c>
      <c r="Z6" s="14" t="s">
        <v>33</v>
      </c>
    </row>
    <row r="7" spans="1:26" ht="15.75" thickBot="1" x14ac:dyDescent="0.3"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6"/>
      <c r="X7" s="16"/>
      <c r="Y7" s="14"/>
      <c r="Z7" s="14"/>
    </row>
    <row r="8" spans="1:26" ht="15.75" thickBot="1" x14ac:dyDescent="0.3">
      <c r="A8" t="s">
        <v>34</v>
      </c>
      <c r="B8" s="12">
        <v>62</v>
      </c>
      <c r="C8" s="12" t="s">
        <v>35</v>
      </c>
      <c r="D8" s="12">
        <v>101.1</v>
      </c>
      <c r="E8" s="12">
        <v>110</v>
      </c>
      <c r="F8" s="12">
        <v>0.59560000000000002</v>
      </c>
      <c r="G8" s="12">
        <v>55</v>
      </c>
      <c r="H8" s="12">
        <v>65</v>
      </c>
      <c r="I8" s="21">
        <v>75</v>
      </c>
      <c r="J8" s="12">
        <v>75</v>
      </c>
      <c r="K8" s="12">
        <v>65</v>
      </c>
      <c r="L8" s="12">
        <v>72.5</v>
      </c>
      <c r="M8" s="12">
        <v>77.5</v>
      </c>
      <c r="N8" s="21">
        <v>80</v>
      </c>
      <c r="O8" s="12">
        <v>77.5</v>
      </c>
      <c r="P8" s="12">
        <v>152.5</v>
      </c>
      <c r="Q8" s="12">
        <v>90</v>
      </c>
      <c r="R8" s="12">
        <v>115</v>
      </c>
      <c r="S8" s="12">
        <v>135</v>
      </c>
      <c r="T8" s="21">
        <v>137.5</v>
      </c>
      <c r="U8" s="12">
        <v>135</v>
      </c>
      <c r="V8" s="22">
        <v>287.5</v>
      </c>
      <c r="W8" s="16">
        <v>171.23500000000001</v>
      </c>
      <c r="X8" s="16">
        <v>238.53035500000001</v>
      </c>
      <c r="Y8" s="14">
        <v>3</v>
      </c>
      <c r="Z8" s="14" t="s">
        <v>36</v>
      </c>
    </row>
    <row r="9" spans="1:26" ht="15.75" thickBot="1" x14ac:dyDescent="0.3"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3"/>
      <c r="W9" s="16"/>
      <c r="X9" s="16"/>
      <c r="Y9" s="14"/>
      <c r="Z9" s="14"/>
    </row>
    <row r="10" spans="1:26" ht="15.75" thickBot="1" x14ac:dyDescent="0.3">
      <c r="A10" s="23" t="s">
        <v>37</v>
      </c>
      <c r="B10" s="12">
        <v>15</v>
      </c>
      <c r="C10" s="12" t="s">
        <v>38</v>
      </c>
      <c r="D10" s="12">
        <v>63.9</v>
      </c>
      <c r="E10" s="12">
        <v>67.5</v>
      </c>
      <c r="F10" s="12">
        <v>0.77529999999999999</v>
      </c>
      <c r="G10" s="12">
        <v>97.5</v>
      </c>
      <c r="H10" s="12">
        <v>105</v>
      </c>
      <c r="I10" s="12"/>
      <c r="J10" s="12">
        <v>105</v>
      </c>
      <c r="K10" s="18">
        <v>70</v>
      </c>
      <c r="L10" s="12"/>
      <c r="M10" s="12"/>
      <c r="N10" s="12"/>
      <c r="O10" s="12">
        <v>70</v>
      </c>
      <c r="P10" s="12">
        <v>175</v>
      </c>
      <c r="Q10" s="12">
        <v>107.5</v>
      </c>
      <c r="R10" s="12"/>
      <c r="S10" s="12"/>
      <c r="T10" s="12"/>
      <c r="U10" s="12">
        <v>107.5</v>
      </c>
      <c r="V10" s="13">
        <v>282.5</v>
      </c>
      <c r="W10" s="16">
        <v>219.02224999999999</v>
      </c>
      <c r="X10" s="16">
        <v>219.02224999999999</v>
      </c>
      <c r="Y10" s="14">
        <v>3</v>
      </c>
      <c r="Z10" s="14" t="s">
        <v>39</v>
      </c>
    </row>
    <row r="11" spans="1:26" ht="15.75" thickBot="1" x14ac:dyDescent="0.3"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3"/>
      <c r="W11" s="16"/>
      <c r="X11" s="16"/>
      <c r="Y11" s="14"/>
      <c r="Z11" s="14"/>
    </row>
    <row r="12" spans="1:26" ht="15.75" thickBot="1" x14ac:dyDescent="0.3">
      <c r="A12" t="s">
        <v>40</v>
      </c>
      <c r="B12" s="12">
        <v>74</v>
      </c>
      <c r="C12" s="12" t="s">
        <v>41</v>
      </c>
      <c r="D12" s="12">
        <v>69.2</v>
      </c>
      <c r="E12" s="12">
        <v>75</v>
      </c>
      <c r="F12" s="12">
        <v>0.71009999999999995</v>
      </c>
      <c r="G12" s="12">
        <v>47.5</v>
      </c>
      <c r="H12" s="18">
        <v>55</v>
      </c>
      <c r="I12" s="12"/>
      <c r="J12" s="12">
        <v>55</v>
      </c>
      <c r="K12" s="12">
        <v>55</v>
      </c>
      <c r="L12" s="12">
        <v>62.5</v>
      </c>
      <c r="M12" s="18">
        <v>67.5</v>
      </c>
      <c r="N12" s="12"/>
      <c r="O12" s="12">
        <v>67.5</v>
      </c>
      <c r="P12" s="12">
        <v>122.5</v>
      </c>
      <c r="Q12" s="12">
        <v>92.5</v>
      </c>
      <c r="R12" s="12">
        <v>100</v>
      </c>
      <c r="S12" s="18">
        <v>105</v>
      </c>
      <c r="T12" s="12"/>
      <c r="U12" s="12">
        <v>105</v>
      </c>
      <c r="V12" s="20">
        <v>227.5</v>
      </c>
      <c r="W12" s="16">
        <v>161.54774999999998</v>
      </c>
      <c r="X12" s="16">
        <v>289.97821124999996</v>
      </c>
      <c r="Y12" s="14">
        <v>3</v>
      </c>
      <c r="Z12" s="14" t="s">
        <v>42</v>
      </c>
    </row>
    <row r="13" spans="1:26" x14ac:dyDescent="0.25"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3"/>
      <c r="W13" s="16"/>
      <c r="X13" s="16"/>
      <c r="Y13" s="14"/>
      <c r="Z13" s="14"/>
    </row>
    <row r="14" spans="1:26" x14ac:dyDescent="0.25">
      <c r="A14" t="s">
        <v>43</v>
      </c>
      <c r="B14" s="12">
        <v>14</v>
      </c>
      <c r="C14" s="12" t="s">
        <v>38</v>
      </c>
      <c r="D14" s="12">
        <v>78.599999999999994</v>
      </c>
      <c r="E14" s="12">
        <v>82.5</v>
      </c>
      <c r="F14" s="12">
        <v>0.64119999999999999</v>
      </c>
      <c r="G14" s="12">
        <v>117.5</v>
      </c>
      <c r="H14" s="12">
        <v>120</v>
      </c>
      <c r="I14" s="12">
        <v>-130</v>
      </c>
      <c r="J14" s="12">
        <v>120</v>
      </c>
      <c r="K14" s="12">
        <v>-95</v>
      </c>
      <c r="L14" s="12">
        <v>95</v>
      </c>
      <c r="M14" s="12">
        <v>-97.5</v>
      </c>
      <c r="N14" s="12"/>
      <c r="O14" s="12">
        <v>95</v>
      </c>
      <c r="P14" s="12">
        <v>215</v>
      </c>
      <c r="Q14" s="12">
        <v>142.5</v>
      </c>
      <c r="R14" s="12">
        <v>147.5</v>
      </c>
      <c r="S14" s="12">
        <v>150</v>
      </c>
      <c r="T14" s="12"/>
      <c r="U14" s="12">
        <v>150</v>
      </c>
      <c r="V14" s="13">
        <v>365</v>
      </c>
      <c r="W14" s="16">
        <v>234.03800000000001</v>
      </c>
      <c r="X14" s="16">
        <v>234.03800000000001</v>
      </c>
      <c r="Y14" s="14">
        <v>3</v>
      </c>
      <c r="Z14" s="14" t="s">
        <v>44</v>
      </c>
    </row>
    <row r="15" spans="1:26" ht="15.75" thickBot="1" x14ac:dyDescent="0.3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3"/>
      <c r="W15" s="16"/>
      <c r="X15" s="16"/>
      <c r="Y15" s="14"/>
      <c r="Z15" s="14"/>
    </row>
    <row r="16" spans="1:26" ht="15.75" thickBot="1" x14ac:dyDescent="0.3">
      <c r="A16" t="s">
        <v>45</v>
      </c>
      <c r="B16" s="12">
        <v>39</v>
      </c>
      <c r="C16" s="12" t="s">
        <v>46</v>
      </c>
      <c r="D16" s="12">
        <v>104.4</v>
      </c>
      <c r="E16" s="12">
        <v>110</v>
      </c>
      <c r="F16" s="12">
        <v>0.54479999999999995</v>
      </c>
      <c r="G16" s="12">
        <v>140</v>
      </c>
      <c r="H16" s="12">
        <v>147.5</v>
      </c>
      <c r="I16" s="18">
        <v>157.5</v>
      </c>
      <c r="J16" s="12">
        <v>157.5</v>
      </c>
      <c r="K16" s="12">
        <v>102.5</v>
      </c>
      <c r="L16" s="12">
        <v>110</v>
      </c>
      <c r="M16" s="12">
        <v>117.5</v>
      </c>
      <c r="N16" s="12"/>
      <c r="O16" s="12">
        <v>117.5</v>
      </c>
      <c r="P16" s="12">
        <v>275</v>
      </c>
      <c r="Q16" s="12">
        <v>160</v>
      </c>
      <c r="R16" s="12">
        <v>170</v>
      </c>
      <c r="S16" s="12">
        <v>185</v>
      </c>
      <c r="T16" s="12"/>
      <c r="U16" s="12">
        <v>185</v>
      </c>
      <c r="V16" s="13">
        <v>460</v>
      </c>
      <c r="W16" s="16">
        <v>250.60799999999998</v>
      </c>
      <c r="X16" s="16">
        <v>250.60799999999998</v>
      </c>
      <c r="Y16" s="14">
        <v>3</v>
      </c>
      <c r="Z16" s="14" t="s">
        <v>47</v>
      </c>
    </row>
    <row r="17" spans="1:26" ht="15.75" thickBot="1" x14ac:dyDescent="0.3">
      <c r="A17" t="s">
        <v>48</v>
      </c>
      <c r="B17" s="12">
        <v>16</v>
      </c>
      <c r="C17" s="12" t="s">
        <v>49</v>
      </c>
      <c r="D17" s="12">
        <v>102.8</v>
      </c>
      <c r="E17" s="12">
        <v>110</v>
      </c>
      <c r="F17" s="12">
        <v>0.54790000000000005</v>
      </c>
      <c r="G17" s="12">
        <v>137.5</v>
      </c>
      <c r="H17" s="12">
        <v>-147.5</v>
      </c>
      <c r="I17" s="18">
        <v>152.5</v>
      </c>
      <c r="J17" s="12">
        <v>152.5</v>
      </c>
      <c r="K17" s="12">
        <v>97.5</v>
      </c>
      <c r="L17" s="18">
        <v>102.5</v>
      </c>
      <c r="M17" s="12">
        <v>-107.5</v>
      </c>
      <c r="N17" s="12"/>
      <c r="O17" s="12">
        <v>102.5</v>
      </c>
      <c r="P17" s="12">
        <v>255</v>
      </c>
      <c r="Q17" s="12">
        <v>-155</v>
      </c>
      <c r="R17" s="12">
        <v>155</v>
      </c>
      <c r="S17" s="18">
        <v>165</v>
      </c>
      <c r="T17" s="12"/>
      <c r="U17" s="12">
        <v>165</v>
      </c>
      <c r="V17" s="20">
        <v>420</v>
      </c>
      <c r="W17" s="16">
        <v>230.11800000000002</v>
      </c>
      <c r="X17" s="16">
        <v>230.11800000000002</v>
      </c>
      <c r="Y17" s="14">
        <v>3</v>
      </c>
      <c r="Z17" s="14" t="s">
        <v>50</v>
      </c>
    </row>
    <row r="20" spans="1:26" ht="15.75" thickBot="1" x14ac:dyDescent="0.3">
      <c r="A20" s="17" t="s">
        <v>51</v>
      </c>
    </row>
    <row r="21" spans="1:26" ht="15.75" thickBot="1" x14ac:dyDescent="0.3">
      <c r="A21" s="19" t="s">
        <v>52</v>
      </c>
    </row>
    <row r="23" spans="1:26" x14ac:dyDescent="0.25">
      <c r="A23" s="23" t="s">
        <v>59</v>
      </c>
    </row>
    <row r="25" spans="1:26" x14ac:dyDescent="0.25">
      <c r="A25" t="s">
        <v>53</v>
      </c>
    </row>
    <row r="26" spans="1:26" x14ac:dyDescent="0.25">
      <c r="A26" t="s">
        <v>54</v>
      </c>
      <c r="B26" t="s">
        <v>55</v>
      </c>
    </row>
    <row r="27" spans="1:26" x14ac:dyDescent="0.25">
      <c r="A27" t="s">
        <v>56</v>
      </c>
      <c r="B27" t="s">
        <v>58</v>
      </c>
    </row>
    <row r="28" spans="1:26" x14ac:dyDescent="0.25">
      <c r="A28" t="s">
        <v>57</v>
      </c>
      <c r="B28" t="s">
        <v>58</v>
      </c>
    </row>
  </sheetData>
  <mergeCells count="1">
    <mergeCell ref="B1:I1"/>
  </mergeCells>
  <conditionalFormatting sqref="G2:I2 K2:N2 Q2:T2">
    <cfRule type="cellIs" dxfId="0" priority="1" stopIfTrue="1" operator="equal">
      <formula>#REF!</formula>
    </cfRule>
  </conditionalFormatting>
  <pageMargins left="0.25" right="0.25" top="0.75" bottom="0.75" header="0.3" footer="0.3"/>
  <pageSetup paperSize="5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cp:lastPrinted>2024-08-25T19:38:21Z</cp:lastPrinted>
  <dcterms:created xsi:type="dcterms:W3CDTF">2024-08-24T20:24:17Z</dcterms:created>
  <dcterms:modified xsi:type="dcterms:W3CDTF">2024-09-02T13:50:54Z</dcterms:modified>
</cp:coreProperties>
</file>