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4f059d6ef99cc58/Documents/ADFPF Events/2024-07-13 FP Nationals Boston/"/>
    </mc:Choice>
  </mc:AlternateContent>
  <xr:revisionPtr revIDLastSave="0" documentId="8_{05E06E3A-A412-4097-A83C-421F4C48FF53}" xr6:coauthVersionLast="47" xr6:coauthVersionMax="47" xr10:uidLastSave="{00000000-0000-0000-0000-000000000000}"/>
  <bookViews>
    <workbookView xWindow="29460" yWindow="720" windowWidth="25560" windowHeight="13440" xr2:uid="{3B1B0821-FAEA-4B1A-8110-27C5036462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<sst xmlns="http://schemas.openxmlformats.org/spreadsheetml/2006/main" count="63" uniqueCount="61">
  <si>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</si>
  <si>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</si>
  <si>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</si>
  <si>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</si>
  <si>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</si>
  <si>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</si>
  <si>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</si>
  <si>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</si>
  <si>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</si>
  <si>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 xml:space="preserve"> Squat  4</t>
  </si>
  <si>
    <t>Best Squat</t>
  </si>
  <si>
    <t>Bench 1</t>
  </si>
  <si>
    <t>Bench 2</t>
  </si>
  <si>
    <t>Bench 3</t>
  </si>
  <si>
    <t>Bench 4</t>
  </si>
  <si>
    <t>Best Bench</t>
  </si>
  <si>
    <t>Sub Total</t>
  </si>
  <si>
    <t>Deadlift 1</t>
  </si>
  <si>
    <t>Deadlift 2</t>
  </si>
  <si>
    <t>Deadlift 3</t>
  </si>
  <si>
    <t>Deadlift 4</t>
  </si>
  <si>
    <t>Best Deadlift</t>
  </si>
  <si>
    <t>PL Total</t>
  </si>
  <si>
    <t>Coeff Score</t>
  </si>
  <si>
    <t>Age  &amp; Coeff</t>
  </si>
  <si>
    <t>Pl code</t>
  </si>
  <si>
    <t>Pl-Div-WtCl</t>
  </si>
  <si>
    <t>Tm Pts</t>
  </si>
  <si>
    <t>Bob Herbst</t>
  </si>
  <si>
    <t>M-M6</t>
  </si>
  <si>
    <t>1-M-M6</t>
  </si>
  <si>
    <t>Mike Callaghan</t>
  </si>
  <si>
    <t>M-EM2</t>
  </si>
  <si>
    <t>Paul Topham</t>
  </si>
  <si>
    <t>1-M-M7</t>
  </si>
  <si>
    <t>Mike Tanis</t>
  </si>
  <si>
    <t>M-M5</t>
  </si>
  <si>
    <t>1-M-M5</t>
  </si>
  <si>
    <t>Paul Perkins</t>
  </si>
  <si>
    <t>M-M8</t>
  </si>
  <si>
    <t>1-M-M8</t>
  </si>
  <si>
    <t>Robert Prowker</t>
  </si>
  <si>
    <t>M-M4</t>
  </si>
  <si>
    <t>1-M-M4</t>
  </si>
  <si>
    <t>Justin Sproul</t>
  </si>
  <si>
    <t>M-O</t>
  </si>
  <si>
    <t>1-M-O</t>
  </si>
  <si>
    <t>Ray Clasing</t>
  </si>
  <si>
    <t>2-M-M5</t>
  </si>
  <si>
    <t>2024 Full Power Nationals  East Coast</t>
  </si>
  <si>
    <t>Referees</t>
  </si>
  <si>
    <t>Dave Mansfield</t>
  </si>
  <si>
    <t>Rich Deleon</t>
  </si>
  <si>
    <t>Mark Sieminski</t>
  </si>
  <si>
    <t>International</t>
  </si>
  <si>
    <t>International - Marshall</t>
  </si>
  <si>
    <t>National Record</t>
  </si>
  <si>
    <t>American Record</t>
  </si>
  <si>
    <t>Drug Test</t>
  </si>
  <si>
    <t>World Record</t>
  </si>
  <si>
    <t>M-EM8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</si>
</sst>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/>
    <xf numFmtId="14" fontId="1" fillId="0" borderId="0" xfId="0" applyNumberFormat="1" applyFont="1" applyAlignment="1">
      <alignment horizontal="left" vertical="center"/>
    </xf>
    <xf numFmtId="0" fontId="7" fillId="0" borderId="1" xfId="0" applyFont="1" applyBorder="1"/>
    <xf numFmtId="0" fontId="0" fillId="4" borderId="0" xfId="0" applyFill="1"/>
    <xf numFmtId="0" fontId="7" fillId="4" borderId="1" xfId="0" applyFont="1" applyFill="1" applyBorder="1" applyAlignment="1">
      <alignment horizontal="center"/>
    </xf>
    <xf numFmtId="0" fontId="8" fillId="0" borderId="0" xfId="0" applyFont="1"/>
    <xf numFmtId="164" fontId="0" fillId="0" borderId="0" xfId="0" applyNumberFormat="1" applyAlignment="1">
      <alignment horizontal="center" wrapText="1" shrinkToFit="1"/>
    </xf>
    <xf numFmtId="164" fontId="6" fillId="0" borderId="0" xfId="0" applyNumberFormat="1" applyFont="1" applyAlignment="1">
      <alignment horizontal="center" vertical="center" wrapText="1" shrinkToFit="1"/>
    </xf>
    <xf numFmtId="0" fontId="0" fillId="5" borderId="0" xfId="0" applyFill="1"/>
    <xf numFmtId="0" fontId="0" fillId="4" borderId="0" xfId="0" applyFill="1" applyAlignment="1">
      <alignment horizontal="center" wrapText="1" shrinkToFit="1"/>
    </xf>
    <xf numFmtId="0" fontId="0" fillId="4" borderId="0" xfId="0" applyFill="1" applyAlignment="1">
      <alignment horizontal="center"/>
    </xf>
    <xf numFmtId="0" fontId="7" fillId="4" borderId="1" xfId="0" applyFont="1" applyFill="1" applyBorder="1" applyAlignment="1">
      <alignment horizontal="center" wrapText="1" shrinkToFit="1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1"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171C5-46BA-4492-94CA-397A177A80A7}">
  <dimension ref="A1:AB27"/>
  <sheetViews>
    <sheetView tabSelected="1" workbookViewId="0">
      <selection activeCell="C9" sqref="C9"/>
    </sheetView>
  </sheetViews>
  <sheetFormatPr defaultRowHeight="15" x14ac:dyDescent="0.25"/>
  <cols>
    <col min="1" max="1" width="16.7109375" bestFit="1" customWidth="1"/>
    <col min="2" max="2" width="6" customWidth="1"/>
    <col min="3" max="3" width="7" bestFit="1" customWidth="1"/>
    <col min="4" max="4" width="8.85546875" bestFit="1" customWidth="1"/>
    <col min="5" max="5" width="6.140625" bestFit="1" customWidth="1"/>
    <col min="7" max="10" width="8" bestFit="1" customWidth="1"/>
  </cols>
  <sheetData>
    <row r="1" spans="1:28" ht="24" thickBot="1" x14ac:dyDescent="0.3">
      <c r="A1" s="21">
        <v>45486</v>
      </c>
      <c r="B1" s="1" t="s">
        <v>49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3"/>
      <c r="Y1" s="3"/>
      <c r="Z1" s="4"/>
      <c r="AA1" s="4"/>
      <c r="AB1" s="2"/>
    </row>
    <row r="2" spans="1:28" ht="26.25" thickBot="1" x14ac:dyDescent="0.3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7" t="s">
        <v>10</v>
      </c>
      <c r="L2" s="9" t="s">
        <v>11</v>
      </c>
      <c r="M2" s="9" t="s">
        <v>12</v>
      </c>
      <c r="N2" s="9" t="s">
        <v>13</v>
      </c>
      <c r="O2" s="9" t="s">
        <v>14</v>
      </c>
      <c r="P2" s="7" t="s">
        <v>15</v>
      </c>
      <c r="Q2" s="7" t="s">
        <v>16</v>
      </c>
      <c r="R2" s="9" t="s">
        <v>17</v>
      </c>
      <c r="S2" s="9" t="s">
        <v>18</v>
      </c>
      <c r="T2" s="9" t="s">
        <v>19</v>
      </c>
      <c r="U2" s="9" t="s">
        <v>20</v>
      </c>
      <c r="V2" s="9" t="s">
        <v>21</v>
      </c>
      <c r="W2" s="10" t="s">
        <v>22</v>
      </c>
      <c r="X2" s="11" t="s">
        <v>23</v>
      </c>
      <c r="Y2" s="11" t="s">
        <v>24</v>
      </c>
      <c r="Z2" s="12" t="s">
        <v>25</v>
      </c>
      <c r="AA2" s="12" t="s">
        <v>26</v>
      </c>
      <c r="AB2" s="7" t="s">
        <v>27</v>
      </c>
    </row>
    <row r="3" spans="1:28" x14ac:dyDescent="0.25">
      <c r="A3" t="s">
        <v>28</v>
      </c>
      <c r="B3" s="13">
        <v>66</v>
      </c>
      <c r="C3" s="13" t="s">
        <v>29</v>
      </c>
      <c r="D3" s="13">
        <v>72.02</v>
      </c>
      <c r="E3" s="13">
        <v>75</v>
      </c>
      <c r="F3" s="13">
        <v>0.66449999999999998</v>
      </c>
      <c r="G3" s="13">
        <v>-85</v>
      </c>
      <c r="H3" s="13">
        <v>-85</v>
      </c>
      <c r="I3" s="13">
        <v>85</v>
      </c>
      <c r="J3" s="13"/>
      <c r="K3" s="13">
        <v>85</v>
      </c>
      <c r="L3" s="13">
        <v>75</v>
      </c>
      <c r="M3" s="13">
        <v>80</v>
      </c>
      <c r="N3" s="13">
        <v>85</v>
      </c>
      <c r="O3" s="13"/>
      <c r="P3" s="13">
        <v>85</v>
      </c>
      <c r="Q3" s="13">
        <v>170</v>
      </c>
      <c r="R3" s="13">
        <v>120</v>
      </c>
      <c r="S3" s="13">
        <v>150</v>
      </c>
      <c r="T3" s="13">
        <v>160</v>
      </c>
      <c r="U3" s="13"/>
      <c r="V3" s="13">
        <v>160</v>
      </c>
      <c r="W3" s="14">
        <v>330</v>
      </c>
      <c r="X3" s="14">
        <v>219.285</v>
      </c>
      <c r="Y3" s="26">
        <v>331.33963499999999</v>
      </c>
      <c r="Z3" s="15">
        <v>3</v>
      </c>
      <c r="AA3" s="15" t="s">
        <v>30</v>
      </c>
      <c r="AB3" s="13">
        <v>12</v>
      </c>
    </row>
    <row r="4" spans="1:28" x14ac:dyDescent="0.25">
      <c r="A4" t="s">
        <v>38</v>
      </c>
      <c r="B4" s="13">
        <v>75</v>
      </c>
      <c r="C4" s="13" t="s">
        <v>39</v>
      </c>
      <c r="D4" s="13">
        <v>73.66</v>
      </c>
      <c r="E4" s="13">
        <v>75</v>
      </c>
      <c r="F4" s="13">
        <v>0.61929999999999996</v>
      </c>
      <c r="G4" s="13">
        <v>20</v>
      </c>
      <c r="H4" s="30">
        <v>25</v>
      </c>
      <c r="I4" s="13">
        <v>-40</v>
      </c>
      <c r="J4" s="13"/>
      <c r="K4" s="13">
        <v>40</v>
      </c>
      <c r="L4" s="13">
        <v>60</v>
      </c>
      <c r="M4" s="30">
        <v>67.5</v>
      </c>
      <c r="N4" s="13">
        <v>-70</v>
      </c>
      <c r="O4" s="13"/>
      <c r="P4" s="13">
        <v>67.5</v>
      </c>
      <c r="Q4" s="13">
        <v>107.5</v>
      </c>
      <c r="R4" s="13">
        <v>65</v>
      </c>
      <c r="S4" s="13">
        <v>80</v>
      </c>
      <c r="T4" s="13">
        <v>100</v>
      </c>
      <c r="U4" s="30">
        <v>105</v>
      </c>
      <c r="V4" s="13">
        <v>100</v>
      </c>
      <c r="W4" s="14">
        <v>207.5</v>
      </c>
      <c r="X4" s="14">
        <v>128.50475</v>
      </c>
      <c r="Y4" s="26">
        <v>235.80621625000001</v>
      </c>
      <c r="Z4" s="15">
        <v>3</v>
      </c>
      <c r="AA4" s="15" t="s">
        <v>40</v>
      </c>
      <c r="AB4" s="13">
        <v>12</v>
      </c>
    </row>
    <row r="5" spans="1:28" x14ac:dyDescent="0.25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4"/>
      <c r="X5" s="14"/>
      <c r="Y5" s="26"/>
      <c r="Z5" s="15"/>
      <c r="AA5" s="15"/>
      <c r="AB5" s="13"/>
    </row>
    <row r="6" spans="1:28" x14ac:dyDescent="0.25">
      <c r="A6" s="16" t="s">
        <v>31</v>
      </c>
      <c r="B6" s="17">
        <v>48</v>
      </c>
      <c r="C6" s="17" t="s">
        <v>32</v>
      </c>
      <c r="D6" s="17">
        <v>73.900000000000006</v>
      </c>
      <c r="E6" s="17">
        <v>75</v>
      </c>
      <c r="F6" s="17">
        <v>0.66449999999999998</v>
      </c>
      <c r="G6" s="17">
        <v>175</v>
      </c>
      <c r="H6" s="17">
        <v>195</v>
      </c>
      <c r="I6" s="17"/>
      <c r="J6" s="17"/>
      <c r="K6" s="17">
        <v>195</v>
      </c>
      <c r="L6" s="17">
        <v>-115</v>
      </c>
      <c r="M6" s="17">
        <v>-115</v>
      </c>
      <c r="N6" s="17">
        <v>-115</v>
      </c>
      <c r="O6" s="17"/>
      <c r="P6" s="17">
        <v>0</v>
      </c>
      <c r="Q6" s="17">
        <v>0</v>
      </c>
      <c r="R6" s="17"/>
      <c r="S6" s="17"/>
      <c r="T6" s="17"/>
      <c r="U6" s="17"/>
      <c r="V6" s="17">
        <v>0</v>
      </c>
      <c r="W6" s="18">
        <v>0</v>
      </c>
      <c r="X6" s="18">
        <v>0</v>
      </c>
      <c r="Y6" s="27">
        <v>0</v>
      </c>
      <c r="Z6" s="19">
        <v>3</v>
      </c>
      <c r="AA6" s="19">
        <v>0</v>
      </c>
      <c r="AB6" s="17">
        <v>0</v>
      </c>
    </row>
    <row r="7" spans="1:28" ht="15.75" thickBot="1" x14ac:dyDescent="0.3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  <c r="X7" s="18"/>
      <c r="Y7" s="27"/>
      <c r="Z7" s="19"/>
      <c r="AA7" s="19"/>
      <c r="AB7" s="17"/>
    </row>
    <row r="8" spans="1:28" ht="15.75" thickBot="1" x14ac:dyDescent="0.3">
      <c r="A8" t="s">
        <v>33</v>
      </c>
      <c r="B8" s="13">
        <v>75</v>
      </c>
      <c r="C8" s="13" t="s">
        <v>60</v>
      </c>
      <c r="D8" s="13">
        <v>73.66</v>
      </c>
      <c r="E8" s="13">
        <v>82.5</v>
      </c>
      <c r="F8" s="13">
        <v>0.61929999999999996</v>
      </c>
      <c r="G8" s="13">
        <v>155</v>
      </c>
      <c r="H8" s="24">
        <v>165</v>
      </c>
      <c r="I8" s="13">
        <v>-170</v>
      </c>
      <c r="J8" s="13"/>
      <c r="K8" s="32">
        <v>165</v>
      </c>
      <c r="L8" s="13">
        <v>82.5</v>
      </c>
      <c r="M8" s="13">
        <v>92.5</v>
      </c>
      <c r="N8" s="24">
        <v>95</v>
      </c>
      <c r="O8" s="13"/>
      <c r="P8" s="32">
        <v>95</v>
      </c>
      <c r="Q8" s="13">
        <v>260</v>
      </c>
      <c r="R8" s="13">
        <v>160</v>
      </c>
      <c r="S8" s="13">
        <v>170</v>
      </c>
      <c r="T8" s="24">
        <v>175</v>
      </c>
      <c r="U8" s="13">
        <v>-177.5</v>
      </c>
      <c r="V8" s="13">
        <v>175</v>
      </c>
      <c r="W8" s="31">
        <v>435</v>
      </c>
      <c r="X8" s="14">
        <v>269.39549999999997</v>
      </c>
      <c r="Y8" s="26">
        <v>494.34074249999992</v>
      </c>
      <c r="Z8" s="15">
        <v>3</v>
      </c>
      <c r="AA8" s="15" t="s">
        <v>34</v>
      </c>
      <c r="AB8" s="13">
        <v>12</v>
      </c>
    </row>
    <row r="9" spans="1:28" x14ac:dyDescent="0.25">
      <c r="A9" t="s">
        <v>35</v>
      </c>
      <c r="B9" s="13">
        <v>63</v>
      </c>
      <c r="C9" s="13" t="s">
        <v>36</v>
      </c>
      <c r="D9" s="13">
        <v>80.66</v>
      </c>
      <c r="E9" s="13">
        <v>82.5</v>
      </c>
      <c r="F9" s="13">
        <v>0.61929999999999996</v>
      </c>
      <c r="G9" s="13">
        <v>115</v>
      </c>
      <c r="H9" s="13">
        <v>130</v>
      </c>
      <c r="I9" s="13">
        <v>135</v>
      </c>
      <c r="J9" s="13"/>
      <c r="K9" s="13">
        <v>135</v>
      </c>
      <c r="L9" s="13">
        <v>70</v>
      </c>
      <c r="M9" s="13">
        <v>80</v>
      </c>
      <c r="N9" s="13">
        <v>90</v>
      </c>
      <c r="O9" s="13"/>
      <c r="P9" s="13">
        <v>90</v>
      </c>
      <c r="Q9" s="13">
        <v>225</v>
      </c>
      <c r="R9" s="13">
        <v>140</v>
      </c>
      <c r="S9" s="13">
        <v>160</v>
      </c>
      <c r="T9" s="13">
        <v>170</v>
      </c>
      <c r="U9" s="13"/>
      <c r="V9" s="13">
        <v>170</v>
      </c>
      <c r="W9" s="14">
        <v>395</v>
      </c>
      <c r="X9" s="14">
        <v>244.62349999999998</v>
      </c>
      <c r="Y9" s="26">
        <v>347.60999349999997</v>
      </c>
      <c r="Z9" s="15">
        <v>3</v>
      </c>
      <c r="AA9" s="15" t="s">
        <v>37</v>
      </c>
      <c r="AB9" s="13">
        <v>12</v>
      </c>
    </row>
    <row r="10" spans="1:28" ht="15.75" thickBot="1" x14ac:dyDescent="0.3"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4"/>
      <c r="X10" s="14"/>
      <c r="Y10" s="26"/>
      <c r="Z10" s="15"/>
      <c r="AA10" s="15"/>
      <c r="AB10" s="13"/>
    </row>
    <row r="11" spans="1:28" ht="15.75" thickBot="1" x14ac:dyDescent="0.3">
      <c r="A11" s="25" t="s">
        <v>41</v>
      </c>
      <c r="B11" s="13">
        <v>59</v>
      </c>
      <c r="C11" s="13" t="s">
        <v>42</v>
      </c>
      <c r="D11" s="13">
        <v>119.62</v>
      </c>
      <c r="E11" s="13">
        <v>125</v>
      </c>
      <c r="F11" s="13">
        <v>0.52100000000000002</v>
      </c>
      <c r="G11" s="13">
        <v>160</v>
      </c>
      <c r="H11" s="13">
        <v>175</v>
      </c>
      <c r="I11" s="24">
        <v>187.5</v>
      </c>
      <c r="J11" s="13"/>
      <c r="K11" s="13">
        <v>187.5</v>
      </c>
      <c r="L11" s="13">
        <v>140</v>
      </c>
      <c r="M11" s="24">
        <v>152.5</v>
      </c>
      <c r="N11" s="13">
        <v>-160</v>
      </c>
      <c r="O11" s="13"/>
      <c r="P11" s="13">
        <v>152.5</v>
      </c>
      <c r="Q11" s="13">
        <v>340</v>
      </c>
      <c r="R11" s="13">
        <v>212.5</v>
      </c>
      <c r="S11" s="30">
        <v>222.5</v>
      </c>
      <c r="T11" s="13">
        <v>-242.5</v>
      </c>
      <c r="U11" s="13"/>
      <c r="V11" s="13">
        <v>222.5</v>
      </c>
      <c r="W11" s="29">
        <v>562.5</v>
      </c>
      <c r="X11" s="14">
        <v>293.0625</v>
      </c>
      <c r="Y11" s="26">
        <v>385.37718749999999</v>
      </c>
      <c r="Z11" s="15">
        <v>3</v>
      </c>
      <c r="AA11" s="15" t="s">
        <v>43</v>
      </c>
      <c r="AB11" s="13">
        <v>12</v>
      </c>
    </row>
    <row r="12" spans="1:28" x14ac:dyDescent="0.25">
      <c r="A12" s="20" t="s">
        <v>44</v>
      </c>
      <c r="B12" s="13">
        <v>36</v>
      </c>
      <c r="C12" s="13" t="s">
        <v>45</v>
      </c>
      <c r="D12" s="13">
        <v>118.56</v>
      </c>
      <c r="E12" s="13">
        <v>125</v>
      </c>
      <c r="F12" s="13">
        <v>0.52100000000000002</v>
      </c>
      <c r="G12" s="13">
        <v>185</v>
      </c>
      <c r="H12" s="13">
        <v>-215</v>
      </c>
      <c r="I12" s="13">
        <v>-215</v>
      </c>
      <c r="J12" s="13"/>
      <c r="K12" s="13">
        <v>185</v>
      </c>
      <c r="L12" s="13">
        <v>135</v>
      </c>
      <c r="M12" s="13">
        <v>-215</v>
      </c>
      <c r="N12" s="13">
        <v>-215</v>
      </c>
      <c r="O12" s="13"/>
      <c r="P12" s="13">
        <v>135</v>
      </c>
      <c r="Q12" s="13">
        <v>320</v>
      </c>
      <c r="R12" s="13">
        <v>205</v>
      </c>
      <c r="S12" s="13">
        <v>215</v>
      </c>
      <c r="T12" s="13">
        <v>-225</v>
      </c>
      <c r="U12" s="13"/>
      <c r="V12" s="13">
        <v>215</v>
      </c>
      <c r="W12" s="14">
        <v>535</v>
      </c>
      <c r="X12" s="14">
        <v>278.73500000000001</v>
      </c>
      <c r="Y12" s="26">
        <v>278.73500000000001</v>
      </c>
      <c r="Z12" s="15">
        <v>3</v>
      </c>
      <c r="AA12" s="15" t="s">
        <v>46</v>
      </c>
      <c r="AB12" s="13">
        <v>12</v>
      </c>
    </row>
    <row r="13" spans="1:28" ht="15.75" thickBot="1" x14ac:dyDescent="0.3">
      <c r="A13" s="20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4"/>
      <c r="X13" s="14"/>
      <c r="Y13" s="26"/>
      <c r="Z13" s="15"/>
      <c r="AA13" s="15"/>
      <c r="AB13" s="13"/>
    </row>
    <row r="14" spans="1:28" ht="15.75" thickBot="1" x14ac:dyDescent="0.3">
      <c r="A14" t="s">
        <v>47</v>
      </c>
      <c r="B14" s="13">
        <v>64</v>
      </c>
      <c r="C14" s="13" t="s">
        <v>36</v>
      </c>
      <c r="D14" s="13">
        <v>137.97999999999999</v>
      </c>
      <c r="E14" s="13">
        <v>145</v>
      </c>
      <c r="F14" s="13">
        <v>0.49790000000000001</v>
      </c>
      <c r="G14" s="13">
        <v>102.5</v>
      </c>
      <c r="H14" s="13">
        <v>115</v>
      </c>
      <c r="I14" s="13">
        <v>125</v>
      </c>
      <c r="J14" s="24">
        <v>137.5</v>
      </c>
      <c r="K14" s="13">
        <v>125</v>
      </c>
      <c r="L14" s="13">
        <v>157.5</v>
      </c>
      <c r="M14" s="13">
        <v>160</v>
      </c>
      <c r="N14" s="24">
        <v>165</v>
      </c>
      <c r="O14" s="13">
        <v>-170</v>
      </c>
      <c r="P14" s="13">
        <v>165</v>
      </c>
      <c r="Q14" s="13">
        <v>290</v>
      </c>
      <c r="R14" s="13">
        <v>165</v>
      </c>
      <c r="S14" s="24">
        <v>182.5</v>
      </c>
      <c r="T14" s="13">
        <v>-185</v>
      </c>
      <c r="U14" s="13"/>
      <c r="V14" s="13">
        <v>182.5</v>
      </c>
      <c r="W14" s="31">
        <v>472.5</v>
      </c>
      <c r="X14" s="14">
        <v>235.25775000000002</v>
      </c>
      <c r="Y14" s="26">
        <v>341.1237375</v>
      </c>
      <c r="Z14" s="15">
        <v>3</v>
      </c>
      <c r="AA14" s="15" t="s">
        <v>48</v>
      </c>
      <c r="AB14" s="13">
        <v>9</v>
      </c>
    </row>
    <row r="18" spans="1:2" x14ac:dyDescent="0.25">
      <c r="A18" t="s">
        <v>50</v>
      </c>
    </row>
    <row r="19" spans="1:2" x14ac:dyDescent="0.25">
      <c r="A19" t="s">
        <v>51</v>
      </c>
      <c r="B19" t="s">
        <v>55</v>
      </c>
    </row>
    <row r="20" spans="1:2" x14ac:dyDescent="0.25">
      <c r="A20" t="s">
        <v>52</v>
      </c>
      <c r="B20" t="s">
        <v>54</v>
      </c>
    </row>
    <row r="21" spans="1:2" x14ac:dyDescent="0.25">
      <c r="A21" t="s">
        <v>53</v>
      </c>
      <c r="B21" t="s">
        <v>54</v>
      </c>
    </row>
    <row r="23" spans="1:2" x14ac:dyDescent="0.25">
      <c r="A23" s="28" t="s">
        <v>59</v>
      </c>
    </row>
    <row r="24" spans="1:2" ht="15.75" thickBot="1" x14ac:dyDescent="0.3">
      <c r="A24" s="23" t="s">
        <v>56</v>
      </c>
    </row>
    <row r="25" spans="1:2" ht="15.75" thickBot="1" x14ac:dyDescent="0.3">
      <c r="A25" s="22" t="s">
        <v>57</v>
      </c>
    </row>
    <row r="27" spans="1:2" x14ac:dyDescent="0.25">
      <c r="A27" s="25" t="s">
        <v>58</v>
      </c>
    </row>
  </sheetData>
  <conditionalFormatting sqref="G2:J2 L2:O2 R2:U2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2024-07-15T17:17:00Z</dcterms:created>
  <dcterms:modified xsi:type="dcterms:W3CDTF">2024-08-15T16:24:52Z</dcterms:modified>
</cp:coreProperties>
</file>